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8800" windowHeight="12375"/>
  </bookViews>
  <sheets>
    <sheet name="2026年农科院招聘简章" sheetId="1" r:id="rId1"/>
  </sheets>
  <definedNames>
    <definedName name="_xlnm._FilterDatabase" localSheetId="0" hidden="1">'2026年农科院招聘简章'!$B$2:$O$46</definedName>
    <definedName name="_GoBack" localSheetId="0">'2026年农科院招聘简章'!#REF!</definedName>
    <definedName name="_xlnm.Print_Titles" localSheetId="0">'2026年农科院招聘简章'!$1:$2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<sst xmlns="http://schemas.openxmlformats.org/spreadsheetml/2006/main" count="478" uniqueCount="224">
  <si>
    <t>序号</t>
  </si>
  <si>
    <t>招聘单位</t>
  </si>
  <si>
    <t>岗位
名称</t>
  </si>
  <si>
    <t>岗位简介</t>
  </si>
  <si>
    <t>招聘
人数</t>
  </si>
  <si>
    <t>招聘
对象</t>
  </si>
  <si>
    <t>工作经验年限</t>
  </si>
  <si>
    <r>
      <rPr>
        <b/>
        <sz val="10"/>
        <rFont val="黑体"/>
        <charset val="134"/>
      </rPr>
      <t>年龄</t>
    </r>
    <r>
      <rPr>
        <b/>
        <sz val="10"/>
        <rFont val="Times New Roman"/>
        <family val="1"/>
      </rPr>
      <t xml:space="preserve">
</t>
    </r>
    <r>
      <rPr>
        <b/>
        <sz val="10"/>
        <rFont val="黑体"/>
        <charset val="134"/>
      </rPr>
      <t>上限</t>
    </r>
  </si>
  <si>
    <t>政治
面貌</t>
  </si>
  <si>
    <t xml:space="preserve"> 专业</t>
  </si>
  <si>
    <t>学历</t>
  </si>
  <si>
    <t>学位</t>
  </si>
  <si>
    <t>户籍
要求</t>
  </si>
  <si>
    <t>其他条件</t>
  </si>
  <si>
    <t>作物所</t>
  </si>
  <si>
    <t>水稻育种</t>
  </si>
  <si>
    <t>主要从事水稻分子育种技术研究；结合基因组与多组学数据开展重要功能基因挖掘与育种应用。</t>
  </si>
  <si>
    <t>应届毕业生</t>
  </si>
  <si>
    <t>不限</t>
  </si>
  <si>
    <t>作物学、作物栽培学与耕作学、作物遗传育种、生物信息学</t>
  </si>
  <si>
    <t>研究生</t>
  </si>
  <si>
    <t>博士</t>
  </si>
  <si>
    <t>具备植物遗传学、生物信息学、计算机科学等相关专业背景。可独立开展相关工作且具有团队协作精神。研究生期间主笔发表过SCI两篇及以上，其中一篇1区（中科院分区大类）。具有一定编程基础，能够熟练使用Python或R语言开展数据分析的优先。</t>
  </si>
  <si>
    <t>油菜遗传育种</t>
  </si>
  <si>
    <t>从事甘蓝型油菜关键性状基因/QTL位点挖掘及功能分析；油菜新种质创制和田间育种。</t>
  </si>
  <si>
    <t>作物遗传育种、生物化学与分子生物学、农艺与种业、园艺学、农业、植物学、蔬菜学</t>
  </si>
  <si>
    <t>具有作物遗传育种、关键性状QTL/基因挖掘、种质资源创新等研究基础，能够胜任田间育种工作，主笔发表SCI论文1篇及以上，有油菜相关研究经验者优先。</t>
  </si>
  <si>
    <t>农产品加工</t>
  </si>
  <si>
    <t>主要从事大宗谷物中关键营养功能性成分（淀粉、多糖、多肽、酚酸等）互作关系研究或功能性评价。</t>
  </si>
  <si>
    <t>食品科学与工程、营养与食品卫生学药理学、内科学、药学、生物与医药、药理学、食品与营养</t>
  </si>
  <si>
    <t>可独立开展相关工作且具有团队协作精神。研究生期间主笔发表过SCI论文2篇及以上，其中1篇一区（中科院分区大类）。具有功能性因子体内、外活性评价等研究基础，SCI论文IF超过10分优先。</t>
  </si>
  <si>
    <t>林果所</t>
  </si>
  <si>
    <t>果树高效育种技术研发及新品种选育</t>
  </si>
  <si>
    <t>主要负责水果品质和抗性功能基因挖掘和验证、遗传调控机理研究和分子育种技术研发。</t>
  </si>
  <si>
    <t>中共党员</t>
  </si>
  <si>
    <t>园艺学、果树学</t>
  </si>
  <si>
    <t>熟悉分子生物学、数量遗传学、基因组学、细胞生物学等理论知识，掌握基因组、代谢组等生物信息学分析技术及数据库管理维护能力。以第一作者在国际知名刊物发表有影响力的论文2篇以上或取得其他重要学术研究成果。</t>
  </si>
  <si>
    <t>果树采后生物学及品质调控技术</t>
  </si>
  <si>
    <t>从事桃等果树采后生物学及品质调控技术研究，研发针对果实采后品质、病害的保鲜技术、材料和设备。</t>
  </si>
  <si>
    <t>食品科学与工程</t>
  </si>
  <si>
    <t>花卉遗传育种</t>
  </si>
  <si>
    <t>主要从事花卉重要性状功能基因挖掘以及代谢途径、调控网络解析。</t>
  </si>
  <si>
    <t>园林植物与观赏园艺、植物学、园艺学、资源利用与植物保护</t>
  </si>
  <si>
    <t>在国内外主流刊物上发表高质量论文2篇以上。同等条件下，具备生物信息学、基因编辑体系构建等相关研究经历者优先。</t>
  </si>
  <si>
    <t>园艺所</t>
  </si>
  <si>
    <t>植物工厂技术</t>
  </si>
  <si>
    <t>开展人工光植物工厂和现代蔬菜栽培技术、环控技术、优质品种筛选、数据分析、模型构建、作物生长监测、表型分析、AI技术研究，利用设施环境、蔬菜生长参数等大数据积累，促进植物工厂相关技术发展，以及信息技术的应用。</t>
  </si>
  <si>
    <t>园艺学、设施园艺学、蔬菜学、生态学、生物信息学、植物营养学、植物学、计算机技术、大数据技术与工程、人工智能</t>
  </si>
  <si>
    <t>以第一作者发表SCI论文2篇及以上，其中1篇中科院一区。具有现代温室和人工光植物工厂栽培管理经验、生长模型、人工智能等研究经历的优先。</t>
  </si>
  <si>
    <t>蔬菜生物育种</t>
  </si>
  <si>
    <t>蔬菜学、园艺学、作物学、植物病理学、植物学、遗传学、作物遗传育种、生物信息学、农业工程与信息技术、作物栽培学与耕作学、生物化学与分子生物学</t>
  </si>
  <si>
    <t>以第一作者发表SCI论文2篇及以上，其中1篇中科院一区。具有蔬菜遗传育种、全基因组选择育种、分子标记辅助选择育种基础者优先。</t>
  </si>
  <si>
    <t>食用菌所</t>
  </si>
  <si>
    <t>食用菌加工</t>
  </si>
  <si>
    <t>从事食用菌功能营养及精深加工技术研究。熟悉食物源蛋白及肽的绿色制备、蛋白改性及食品风味提升技术，从事过食品物性评价及产品加工技术相关研究工作。</t>
  </si>
  <si>
    <t>食品科学与工程、生物工程、生物技术、化学工程</t>
  </si>
  <si>
    <t>有蛋白肽或食品风味相关研究背景和科研项目经历优先。</t>
  </si>
  <si>
    <t>食用菌栽培</t>
  </si>
  <si>
    <t>从事食用菌栽培过程中的菌菇表型组学、生长模型及环境模型的构建、栽培工艺优化及农业信息化平台开发。</t>
  </si>
  <si>
    <t>模式识别与智能系统、农业机械化工程、农业电气化与自动化、计算机科学与技术、园艺学、农业工程与信息技术</t>
  </si>
  <si>
    <t>有作物表型研究、生长模型或环境模型构建与仿真，农业物联网、机器学习与数据分析技术应用模型研究基础；具备良好的跨学科学习和团队协作能力；以第一作者发表SCI论文人员优先。</t>
  </si>
  <si>
    <t>食用菌遗传</t>
  </si>
  <si>
    <t>集中于食药用菌种质资源收集、鉴定和精准评价，重要农艺性状分子机制解析，食用菌底盘细胞构建等工作。</t>
  </si>
  <si>
    <t>微生物学、生物化学、分子生物学、园艺学</t>
  </si>
  <si>
    <t>发表SCI论文不少于3篇，其中中科院一区文章不少于1篇。</t>
  </si>
  <si>
    <t>食用菌育种</t>
  </si>
  <si>
    <t>开展食用菌重要性状相关基因功能的解析工作，进行食用菌基因组中与性状相关的关键基因的功能研究。包括：香菇基因组中与生长发育、子实体形成、代谢调控等相关的关键基因的获取与研究；金针菇营养及保健成分的生物合成途径研究等。</t>
  </si>
  <si>
    <t>菌物学、微生物学、细胞生物学、生物化学与分子生物学</t>
  </si>
  <si>
    <t>有食用菌遗传育种及食用菌重要性状相关基因功能的解析相关工作经验者优先。</t>
  </si>
  <si>
    <t>畜牧所</t>
  </si>
  <si>
    <t>宠物疫病研究</t>
  </si>
  <si>
    <t>从事宠物病原学或人畜共患病病原学、诊断制品、疫苗产品研发。</t>
  </si>
  <si>
    <t>基础兽医学、预防兽医学、临床兽医学、免疫学、生物医学工程</t>
  </si>
  <si>
    <t>有动物病原学研究基础，发表SCI论文1篇及以上；有宠物疾病研发经验、产品研发经历者优先。</t>
  </si>
  <si>
    <t>猪病防控研究</t>
  </si>
  <si>
    <t>开展猪重大疫病的流行病学、传播机制、致病机理及阻断技术的基础应用研究。</t>
  </si>
  <si>
    <t>兽医、基础兽医学、预防兽医学、临床兽医学、动物学、微生物学、免疫学、病原生物学</t>
  </si>
  <si>
    <t>具有一定的病原学研究经历，发表SCI论文1篇或中文核心期刊论文2篇及以上；熟练掌握分子生物学等实验技能者优先。</t>
  </si>
  <si>
    <t>动物疾病监测诊断--病原检测技术研究</t>
  </si>
  <si>
    <t>开展动物疾病检测诊断中心血清学检测、分子生物学检测方法研究及服务。</t>
  </si>
  <si>
    <t>基础兽医学、预防兽医学、临床兽医学</t>
  </si>
  <si>
    <t>发表SCI论文1篇及以上；有检测方法研究、检测工作经验者优先。</t>
  </si>
  <si>
    <t>动物疾病检测诊断--病原检测技术研究及服务</t>
  </si>
  <si>
    <t>开展动物疾病检测诊断中心病理学、解剖学研究及临床服务。</t>
  </si>
  <si>
    <t>兽医、基础兽医学、病理学与病理生理学、临床病理</t>
  </si>
  <si>
    <t>能对动物进行系统性解剖及病理组织学诊断，发表SCI论文1篇及以上；具有解剖病理学和临床病理学经验者优先。</t>
  </si>
  <si>
    <t>动物胚胎工程</t>
  </si>
  <si>
    <t>开展牛、羊和猪等家畜的体内胚胎收集、体外胚胎生产、体细胞核移植、转基因克隆和胚胎移植等工作。</t>
  </si>
  <si>
    <t>临床兽医学、动物遗传育种与繁殖、畜牧</t>
  </si>
  <si>
    <t>发表SCI论文1篇及以上；有胚胎体外生产、体细胞克隆和基因编辑研究经验者优先。</t>
  </si>
  <si>
    <t>家禽遗传资源评价与利用</t>
  </si>
  <si>
    <t>开展家禽种质资源的收集、保存、评价和种质创新与利用研究，分子标记检测、家禽品质分析、营养成分沉积机制等相关研究。家禽性状测定技术研发与新品种培育中智能化和大数据分析技术等研究与应用。</t>
  </si>
  <si>
    <t>动物遗传育种与繁殖、食品科学、食品与营养、生物化学与分子生物学、生物技术与工程、动物营养与饲料科学</t>
  </si>
  <si>
    <t>掌握分子生物学实验及数据分析技术，第一作者发表SCI（二区以上）论文1篇；有养殖现场经验者优先。</t>
  </si>
  <si>
    <t>生态所</t>
  </si>
  <si>
    <t>农业微生物资源研发</t>
  </si>
  <si>
    <t>熟练运用宏基因组学、转录组学、蛋白组学及代谢组学等多组学技术，结合合成生物学等现代技术手段，筛选、分离、鉴定具有潜在应用价值的农业利用微生物，并利用基因编辑实现菌种功能化编辑。</t>
  </si>
  <si>
    <t>分子生物学、微生物学、生物技术与工程、土壤学</t>
  </si>
  <si>
    <t>具有独立开展科研的能力，以第一作者身份在高水平期刊上发表SCI论文不少于2篇；具有较强的团队合作精神和创新研究能力。</t>
  </si>
  <si>
    <t>水环境治理</t>
  </si>
  <si>
    <t>围绕水环境治理（农田面源、养殖废水等）国际前沿技术和实际工程应用问题，开展水体氮磷及新污染物的迁移转化规律及治理技术研究，开发高效、低耗、低碳、环境友好的水污染控制新技术。</t>
  </si>
  <si>
    <t xml:space="preserve"> 生态学、环境科学与工程、环境科学、环境工程、微生物学</t>
  </si>
  <si>
    <r>
      <rPr>
        <sz val="10"/>
        <rFont val="宋体"/>
        <charset val="134"/>
        <scheme val="minor"/>
      </rPr>
      <t>具有独立开展科研的能力，以第一作者发表SCI（一区）论文2篇以上；具有较强的团队合作精神和创新研究能力，</t>
    </r>
    <r>
      <rPr>
        <sz val="10"/>
        <color theme="1"/>
        <rFont val="宋体"/>
        <charset val="134"/>
        <scheme val="minor"/>
      </rPr>
      <t>有工程经验者优先。</t>
    </r>
  </si>
  <si>
    <t>水生生物</t>
  </si>
  <si>
    <t>围绕鳝鳅虾全产业和稻田综合种养的“卡脖子”难题，开展黄鳝新品种选育和育种新技术开发。</t>
  </si>
  <si>
    <t>遗传育种、分子生物学</t>
  </si>
  <si>
    <t>以第一作者发表SCI论文2篇以上。</t>
  </si>
  <si>
    <t>植物病理</t>
  </si>
  <si>
    <t>瞄准国际前沿技术领域和产品创制，开展作物土传病害绿色防控领域的生态调控机理与应用研究；开展病害生物防治微生物资源开发、农业微生物组工程菌群、合成微生物菌剂等产品创制研究。</t>
  </si>
  <si>
    <t>植物病理学、微生物学、生物工程、农业资源与环境、植物营养学、生物化学与分子生物学、发酵工程、生物技术与工程</t>
  </si>
  <si>
    <t>以第一作者在国际权威期刊发表一区SCI论文2篇以上者优先。</t>
  </si>
  <si>
    <t>生物所</t>
  </si>
  <si>
    <t>食品功能因子创制与应用</t>
  </si>
  <si>
    <t>开展植物源功能成分的绿色制备与检测分析、生物功效评价及精准营养产品创制等方面的研究</t>
  </si>
  <si>
    <t>生物学、植物学、食品科学与工程、营养与食品卫生学</t>
  </si>
  <si>
    <t>特色谷物营养与加工</t>
  </si>
  <si>
    <r>
      <rPr>
        <sz val="10"/>
        <rFont val="宋体"/>
        <charset val="134"/>
      </rPr>
      <t>开展特</t>
    </r>
    <r>
      <rPr>
        <sz val="10"/>
        <color theme="1"/>
        <rFont val="宋体"/>
        <charset val="134"/>
      </rPr>
      <t>色谷物营养健康功能挖掘、代谢机制及其谷物为原料的功能食品加工等方面的研究</t>
    </r>
  </si>
  <si>
    <t>粮食、油脂及植物蛋白工程、食品科学与工程、食品科学</t>
  </si>
  <si>
    <t>农业废弃物高值化利用</t>
  </si>
  <si>
    <t>开展农业废弃物高效转化综合利用、功能元件的挖掘、工程菌株的构建与功能验证等方面的研究。</t>
  </si>
  <si>
    <r>
      <rPr>
        <sz val="10"/>
        <rFont val="宋体"/>
        <charset val="134"/>
      </rPr>
      <t>应届毕业生</t>
    </r>
  </si>
  <si>
    <r>
      <rPr>
        <sz val="10"/>
        <rFont val="宋体"/>
        <charset val="134"/>
      </rPr>
      <t>不限</t>
    </r>
  </si>
  <si>
    <t>植物学、生理学、微生物学、遗传学、细胞生物学、生物化学与分子生物学、环境科学、环境工程 、微生物与生化药学 、发酵工程 、农产品加工及贮藏工程、食品科学、生物技术与工程、作物遗传育种、作物栽培学与耕作学 、果树学 、蔬菜学、土壤学、茶学 、林木遗传育种、农艺与种业、资源利用与植物保护、海洋生物学</t>
  </si>
  <si>
    <r>
      <rPr>
        <sz val="10"/>
        <rFont val="宋体"/>
        <charset val="134"/>
      </rPr>
      <t>研究生</t>
    </r>
  </si>
  <si>
    <t>信息所</t>
  </si>
  <si>
    <t>农业经济研究</t>
  </si>
  <si>
    <t>主要从事都市食物经济方向研究，重点聚焦食物消费、食品安全管理、食物营养健康等领域研究</t>
  </si>
  <si>
    <t>农业经济管理、产业经济学</t>
  </si>
  <si>
    <t>具有较强的研究功底、写作能力和团结协作精神，具有良好计量经济专业技能及英语功底。发表过SCI或SSCI论文者优先。</t>
  </si>
  <si>
    <t>农业经济学、管理学</t>
  </si>
  <si>
    <t>对上海市乃至全国乡村振兴相关政策有较为深入了解，熟练使用计量软件，具有较强的文字表达能力和英语写作能力；对工作认真负责，并具有团队协作精神。发表过SCI或SSCI者、有“三农”相关科研项目和撰写经验者优先。</t>
  </si>
  <si>
    <t>新媒体运行及对外宣传与推广</t>
  </si>
  <si>
    <t>主要从事农业科技期刊的新媒体运行及对外宣传与推广等工作，承担部分期刊编辑工作</t>
  </si>
  <si>
    <t>新闻传播学、新闻与传播、农学</t>
  </si>
  <si>
    <t>擅长与人沟通交流，能创新并落实期刊宣传推广工作，工作认真负责，具有团队合作精神。具备良好的网络信息收集、归纳、整合、写作能力和一定的设计、策划能力，掌握一定的新媒体技术，在网络上有至少1篇（部）原创性文章或视频等作品发布。若是新闻类专业，须具备一定的农业专业知识。</t>
  </si>
  <si>
    <t>智慧农业研究</t>
  </si>
  <si>
    <t>开展智慧农业领域技术研究和开发</t>
  </si>
  <si>
    <t>农业工程、农业机械、计算机、人工智能、遥感、智慧农业</t>
  </si>
  <si>
    <t>具有农学和信息技术双重知识背景，具有智能装备、遥感、模型模拟、深度学习、大数据分析等技术领域一项或多项技术专长。</t>
  </si>
  <si>
    <t>质标所</t>
  </si>
  <si>
    <t>植物新品种测试</t>
  </si>
  <si>
    <t>从事农业植物新品种保护、品种审定、品种登记的品种DUS测试工作，承担蔬菜、花卉已知品种数据库建设和近似品种筛选的技术研究和应用。</t>
  </si>
  <si>
    <t>生物科学、 植物学、计算机科学与技术、智能科学与技术、 计算机技术、 农学、作物学、 园艺学、林学、 农艺与种业</t>
  </si>
  <si>
    <t>农业新污染物评价与阻控</t>
  </si>
  <si>
    <t>聚焦农业新污染物的环境赋存特征、生态毒理效应、健康风险评价及污染阻控技术，研究开展农产品中环境持久性有机污染物污染防控理论和技术研究。</t>
  </si>
  <si>
    <t>化学、 材料科学与工程、环境科学与工程、 食品科学与工程、环境科学食品科学、材料学</t>
  </si>
  <si>
    <t>真菌毒素防控技术研究</t>
  </si>
  <si>
    <t>从事农产品中生物毒素的智能化监测与绿色防控技术研究。</t>
  </si>
  <si>
    <t>生物化学与分子生物学、微生物学、植物病理学、食品加工与安全、食品科学、农产品加工与贮藏工程、生物技术与工程、分析化学、材料学、药物化学、药物分析学、人工智能</t>
  </si>
  <si>
    <t>在生物/化学合成、纳米材料制备、大模型构建、智能化检测及防控技术研究等方面具有良好的基础，至少发表1篇以上SCI相关论文（一区，IF&gt;10),踏实肯干，具有较强的团队合作精神和创新能力。</t>
  </si>
  <si>
    <t>庄行综合试验站</t>
  </si>
  <si>
    <t>数字农业与智能农机</t>
  </si>
  <si>
    <t>从事庄行与南繁基地安全监控系统、保种育种软件、智能灌排系统、智能农机、农产品质量认证及站内资产使用管理等软件的整合及技术协同，推动农业生产管理转型和升级，助力科技服务；开展资源数字化工作，将现有地块、设施、设备及种质资源数字化；对职工进行数字化素质培训。</t>
  </si>
  <si>
    <t>电子科学与技术、控制科学与工程、电子信息、智能科学与技术</t>
  </si>
  <si>
    <t>硕士及以上</t>
  </si>
  <si>
    <t>热爱农业；具有良好团队协作和吃苦耐劳精神，能胜任田间试验、数据采集工作，熟悉编程软件。有APP开发者、产品独立研究、设计经历者优先。较强的中英文表达能力者优先。</t>
  </si>
  <si>
    <t>植物栽培</t>
  </si>
  <si>
    <t>负责盆栽植物的种植、养护和病虫害防治工作；根据植物生长情况，制定合理的养护计划；协助完成院内特有作物品种的驯化、繁育、推广和售后工作；协助科研项目的研究和实施。</t>
  </si>
  <si>
    <t>非应届毕业生</t>
  </si>
  <si>
    <t>5年及以上</t>
  </si>
  <si>
    <t>风景园林、作物学、园艺学林学、生物学、生态学</t>
  </si>
  <si>
    <t>热爱农业；具有良好团队协作和吃苦耐劳精神，熟悉各作物容器种植，有创新及探索精神。有多岗位锻炼，表现突出者优先。</t>
  </si>
  <si>
    <t>基因中心</t>
  </si>
  <si>
    <t>节水抗旱稻耐高温育种</t>
  </si>
  <si>
    <t>从事水稻耐高温机理与关键调控基因发掘，利用常规育种与分子育种技术，培育耐高温的节水抗旱稻新品种。</t>
  </si>
  <si>
    <t>非应届</t>
  </si>
  <si>
    <t>生物化学与分子生物学</t>
  </si>
  <si>
    <r>
      <rPr>
        <sz val="10"/>
        <color theme="1"/>
        <rFont val="宋体"/>
        <charset val="134"/>
      </rPr>
      <t>以第一作者在本领域重要刊物发表过有影响的论文（中科院一区</t>
    </r>
    <r>
      <rPr>
        <sz val="10"/>
        <color theme="1"/>
        <rFont val="Times New Roman"/>
        <family val="1"/>
      </rPr>
      <t>IF</t>
    </r>
    <r>
      <rPr>
        <sz val="10"/>
        <color theme="1"/>
        <rFont val="宋体"/>
        <charset val="134"/>
      </rPr>
      <t>＞</t>
    </r>
    <r>
      <rPr>
        <sz val="10"/>
        <color theme="1"/>
        <rFont val="Times New Roman"/>
        <family val="1"/>
      </rPr>
      <t>8</t>
    </r>
    <r>
      <rPr>
        <sz val="10"/>
        <color theme="1"/>
        <rFont val="宋体"/>
        <charset val="134"/>
      </rPr>
      <t>），具有水稻田间工作经验优先。</t>
    </r>
  </si>
  <si>
    <t>节水抗旱稻粳稻育种</t>
  </si>
  <si>
    <t>培育适合新疆、黄淮海等稻区种植的节水抗旱稻新种质和新品种，并进行新品种示范推广与国际合作交流。</t>
  </si>
  <si>
    <t>作物遗传育种</t>
  </si>
  <si>
    <r>
      <rPr>
        <sz val="10"/>
        <color theme="1"/>
        <rFont val="宋体"/>
        <charset val="134"/>
      </rPr>
      <t>具有北方粳稻相关研究基础，熟悉田间育种流程，具备良好的口语沟通能力，有出国交流学习经历者优先，以第一作者发表</t>
    </r>
    <r>
      <rPr>
        <sz val="10"/>
        <color theme="1"/>
        <rFont val="Times New Roman"/>
        <family val="1"/>
      </rPr>
      <t>SCI</t>
    </r>
    <r>
      <rPr>
        <sz val="10"/>
        <color theme="1"/>
        <rFont val="宋体"/>
        <charset val="134"/>
      </rPr>
      <t>论文</t>
    </r>
    <r>
      <rPr>
        <sz val="10"/>
        <color theme="1"/>
        <rFont val="Times New Roman"/>
        <family val="1"/>
      </rPr>
      <t>2</t>
    </r>
    <r>
      <rPr>
        <sz val="10"/>
        <color theme="1"/>
        <rFont val="宋体"/>
        <charset val="134"/>
      </rPr>
      <t>篇以上。</t>
    </r>
  </si>
  <si>
    <t>节水抗旱稻分子育种</t>
  </si>
  <si>
    <t>针对节水、抗旱、易直播、养分高效利用等性状，进行有利等位基因挖掘与多性状协同改良，创制高效多抗新种质。</t>
  </si>
  <si>
    <t>作物遗传育种、植物营养学</t>
  </si>
  <si>
    <r>
      <rPr>
        <sz val="10"/>
        <color theme="1"/>
        <rFont val="宋体"/>
        <charset val="134"/>
      </rPr>
      <t>以第一作者在本领域重要刊物发表</t>
    </r>
    <r>
      <rPr>
        <sz val="10"/>
        <color theme="1"/>
        <rFont val="Times New Roman"/>
        <family val="1"/>
      </rPr>
      <t>IF</t>
    </r>
    <r>
      <rPr>
        <sz val="10"/>
        <color theme="1"/>
        <rFont val="宋体"/>
        <charset val="134"/>
      </rPr>
      <t>＞</t>
    </r>
    <r>
      <rPr>
        <sz val="10"/>
        <color theme="1"/>
        <rFont val="Times New Roman"/>
        <family val="1"/>
      </rPr>
      <t>10</t>
    </r>
    <r>
      <rPr>
        <sz val="10"/>
        <color theme="1"/>
        <rFont val="宋体"/>
        <charset val="134"/>
      </rPr>
      <t>的</t>
    </r>
    <r>
      <rPr>
        <sz val="10"/>
        <color theme="1"/>
        <rFont val="Times New Roman"/>
        <family val="1"/>
      </rPr>
      <t>SCI</t>
    </r>
    <r>
      <rPr>
        <sz val="10"/>
        <color theme="1"/>
        <rFont val="宋体"/>
        <charset val="134"/>
      </rPr>
      <t>论文</t>
    </r>
    <r>
      <rPr>
        <sz val="10"/>
        <color theme="1"/>
        <rFont val="Times New Roman"/>
        <family val="1"/>
      </rPr>
      <t>1</t>
    </r>
    <r>
      <rPr>
        <sz val="10"/>
        <color theme="1"/>
        <rFont val="宋体"/>
        <charset val="134"/>
      </rPr>
      <t>篇，具有良好的英语表达和写作能力。</t>
    </r>
  </si>
  <si>
    <t>节水抗旱稻品质育种</t>
  </si>
  <si>
    <t>从事特优质节水抗旱稻种质资源发掘，利用常规育种与生物育种技术，定向改良核心亲本的米质性状。</t>
  </si>
  <si>
    <t>农艺与种业</t>
  </si>
  <si>
    <r>
      <rPr>
        <sz val="10"/>
        <color theme="1"/>
        <rFont val="宋体"/>
        <charset val="134"/>
      </rPr>
      <t>以第一作者在本领域刊物发表米质相关研究</t>
    </r>
    <r>
      <rPr>
        <sz val="10"/>
        <color theme="1"/>
        <rFont val="Times New Roman"/>
        <family val="1"/>
      </rPr>
      <t>SCI</t>
    </r>
    <r>
      <rPr>
        <sz val="10"/>
        <color theme="1"/>
        <rFont val="宋体"/>
        <charset val="134"/>
      </rPr>
      <t>论文，能适应出差和基地蹲点。</t>
    </r>
  </si>
  <si>
    <t>水稻避旱性遗传研究</t>
  </si>
  <si>
    <t>从事避旱性优异种质资源发掘、避旱性主效基因发掘和优良节水抗旱稻种质创制。</t>
  </si>
  <si>
    <r>
      <rPr>
        <sz val="10"/>
        <color theme="1"/>
        <rFont val="宋体"/>
        <charset val="134"/>
      </rPr>
      <t>以第一作者发表</t>
    </r>
    <r>
      <rPr>
        <sz val="10"/>
        <color theme="1"/>
        <rFont val="Times New Roman"/>
        <family val="1"/>
      </rPr>
      <t>1</t>
    </r>
    <r>
      <rPr>
        <sz val="10"/>
        <color theme="1"/>
        <rFont val="宋体"/>
        <charset val="134"/>
      </rPr>
      <t>篇一区研究论文，具有人工智能研究经验者优先。</t>
    </r>
  </si>
  <si>
    <t>节水抗旱稻栽培生理</t>
  </si>
  <si>
    <t>从事节水抗旱稻高产栽培生理的研究。</t>
  </si>
  <si>
    <t>作物栽培学与耕作学</t>
  </si>
  <si>
    <t>以第一作者或通讯作者在本领域国际知名期刊发表SCI论文3篇及以上，其中中科院一区2篇，具有水稻田间试验和生产经验。</t>
  </si>
  <si>
    <r>
      <rPr>
        <sz val="10"/>
        <color theme="1"/>
        <rFont val="宋体"/>
        <charset val="134"/>
      </rPr>
      <t>数据管理与整合</t>
    </r>
    <r>
      <rPr>
        <sz val="10"/>
        <color theme="1"/>
        <rFont val="Times New Roman"/>
        <family val="1"/>
      </rPr>
      <t xml:space="preserve"> </t>
    </r>
  </si>
  <si>
    <t>从事种质资源保护与利用体系信息化建设与管理与种质资源性状数据收集整合。</t>
  </si>
  <si>
    <t>作物遗传育种、农艺与种业</t>
  </si>
  <si>
    <t>具有种质资源研究、数据收集整合清洗经验者优先。</t>
  </si>
  <si>
    <t>种子活力鉴选评价</t>
  </si>
  <si>
    <t>种质资源活力及种子保存相关技术研究，构建种子寿命预测模型。</t>
  </si>
  <si>
    <t>蔬菜学、农艺与种业、作物遗传育种</t>
  </si>
  <si>
    <t>生菜种源创新</t>
  </si>
  <si>
    <t>挖掘与生菜可溶性糖、多酚和莴苣素等物质的基因与代谢物，使用全基因组选择育种的方法，开展功能性生菜新品种培育工作。</t>
  </si>
  <si>
    <t>蔬菜学</t>
  </si>
  <si>
    <t>策源中心科研平台专员</t>
  </si>
  <si>
    <t>保障策源中心科研仪器和设施平台的正常运行及相关数据的收集整合。</t>
  </si>
  <si>
    <t>农艺与种业、作物遗传育种、作物栽培学与耕作学、资源利用与植物保护</t>
  </si>
  <si>
    <t>具有扎实的本领域理论基础，具有较好的沟通与合作能力；能适应长期基地蹲点，有大型科研仪器平台或科研设施使用或管理经验经历优先。</t>
  </si>
  <si>
    <t>擅长分子生物学；具有桃采后品质生物学和冷害研究经验；以第一作者在国际知名刊物发表高质量论文5篇以上，有协助国家现代农业技术体系工作经验的优先。</t>
    <phoneticPr fontId="51" type="noConversion"/>
  </si>
  <si>
    <r>
      <rPr>
        <sz val="10"/>
        <rFont val="宋体"/>
        <charset val="134"/>
      </rPr>
      <t>具有食品功能因子制备与检测分析等相关研究基础；</t>
    </r>
    <r>
      <rPr>
        <sz val="10"/>
        <rFont val="宋体"/>
        <charset val="134"/>
      </rPr>
      <t>博士期间以第一作者发表中科院一区</t>
    </r>
    <r>
      <rPr>
        <sz val="10"/>
        <rFont val="Times New Roman"/>
        <family val="1"/>
      </rPr>
      <t>SCI</t>
    </r>
    <r>
      <rPr>
        <sz val="10"/>
        <rFont val="宋体"/>
        <charset val="134"/>
      </rPr>
      <t>论文</t>
    </r>
    <r>
      <rPr>
        <sz val="10"/>
        <rFont val="Times New Roman"/>
        <family val="1"/>
      </rPr>
      <t>2</t>
    </r>
    <r>
      <rPr>
        <sz val="10"/>
        <rFont val="宋体"/>
        <charset val="134"/>
      </rPr>
      <t>篇及以上，其中至少一篇</t>
    </r>
    <r>
      <rPr>
        <sz val="10"/>
        <rFont val="Times New Roman"/>
        <family val="1"/>
      </rPr>
      <t>IF</t>
    </r>
    <r>
      <rPr>
        <sz val="10"/>
        <rFont val="宋体"/>
        <charset val="134"/>
      </rPr>
      <t>大于</t>
    </r>
    <r>
      <rPr>
        <sz val="10"/>
        <rFont val="Times New Roman"/>
        <family val="1"/>
      </rPr>
      <t>8</t>
    </r>
    <r>
      <rPr>
        <sz val="10"/>
        <rFont val="宋体"/>
        <charset val="134"/>
      </rPr>
      <t>。</t>
    </r>
    <r>
      <rPr>
        <sz val="10"/>
        <rFont val="Times New Roman"/>
        <family val="1"/>
      </rPr>
      <t xml:space="preserve">
</t>
    </r>
    <phoneticPr fontId="51" type="noConversion"/>
  </si>
  <si>
    <r>
      <rPr>
        <sz val="10"/>
        <rFont val="宋体"/>
        <charset val="134"/>
      </rPr>
      <t>具有特色谷物营养与加工相关研究基础；</t>
    </r>
    <r>
      <rPr>
        <sz val="10"/>
        <rFont val="宋体"/>
        <charset val="134"/>
      </rPr>
      <t>博士期间以第一作者发表中科院一区</t>
    </r>
    <r>
      <rPr>
        <sz val="10"/>
        <rFont val="Times New Roman"/>
        <family val="1"/>
      </rPr>
      <t>SCI</t>
    </r>
    <r>
      <rPr>
        <sz val="10"/>
        <rFont val="宋体"/>
        <charset val="134"/>
      </rPr>
      <t>论文</t>
    </r>
    <r>
      <rPr>
        <sz val="10"/>
        <rFont val="Times New Roman"/>
        <family val="1"/>
      </rPr>
      <t>2</t>
    </r>
    <r>
      <rPr>
        <sz val="10"/>
        <rFont val="宋体"/>
        <charset val="134"/>
      </rPr>
      <t>篇及以上，其中至少一篇</t>
    </r>
    <r>
      <rPr>
        <sz val="10"/>
        <rFont val="Times New Roman"/>
        <family val="1"/>
      </rPr>
      <t>IF</t>
    </r>
    <r>
      <rPr>
        <sz val="10"/>
        <rFont val="宋体"/>
        <charset val="134"/>
      </rPr>
      <t>大于</t>
    </r>
    <r>
      <rPr>
        <sz val="10"/>
        <rFont val="Times New Roman"/>
        <family val="1"/>
      </rPr>
      <t>8</t>
    </r>
    <r>
      <rPr>
        <sz val="10"/>
        <rFont val="宋体"/>
        <charset val="134"/>
      </rPr>
      <t>。</t>
    </r>
    <r>
      <rPr>
        <sz val="10"/>
        <rFont val="Times New Roman"/>
        <family val="1"/>
      </rPr>
      <t xml:space="preserve">
</t>
    </r>
    <phoneticPr fontId="51" type="noConversion"/>
  </si>
  <si>
    <t>爱岗敬业，刻苦耐劳，有团队合作精神；身体健康，能适应长时间大田和温室大棚内的工作；需要在试验基地驻守；有信息化和食用菌背景的优先。</t>
    <phoneticPr fontId="51" type="noConversion"/>
  </si>
  <si>
    <t>爱岗敬业，热爱农业事业，吃苦耐劳，具备跨学科协作意识，有较强团队合作精神；在新污染物识别、毒理、风险评估以及阻控技术上有良好的基础，有主持或参与国家级课题经验，能独立开展课题，并发表相关中科院一区SCI论文1篇或二区SCI论文2篇。</t>
    <phoneticPr fontId="51" type="noConversion"/>
  </si>
  <si>
    <r>
      <rPr>
        <sz val="10"/>
        <rFont val="宋体"/>
        <charset val="134"/>
      </rPr>
      <t>以第一作者发表一区</t>
    </r>
    <r>
      <rPr>
        <sz val="10"/>
        <rFont val="Times New Roman"/>
        <family val="1"/>
      </rPr>
      <t>SCI</t>
    </r>
    <r>
      <rPr>
        <sz val="10"/>
        <rFont val="宋体"/>
        <charset val="134"/>
      </rPr>
      <t>论文</t>
    </r>
    <r>
      <rPr>
        <sz val="10"/>
        <rFont val="Times New Roman"/>
        <family val="1"/>
      </rPr>
      <t>2</t>
    </r>
    <r>
      <rPr>
        <sz val="10"/>
        <rFont val="宋体"/>
        <charset val="134"/>
      </rPr>
      <t>篇（第一作者为署名第一位；</t>
    </r>
    <r>
      <rPr>
        <sz val="10"/>
        <rFont val="Times New Roman"/>
        <family val="1"/>
      </rPr>
      <t>SCI</t>
    </r>
    <r>
      <rPr>
        <sz val="10"/>
        <rFont val="宋体"/>
        <charset val="134"/>
      </rPr>
      <t>分区以发表当年中科院</t>
    </r>
    <r>
      <rPr>
        <sz val="10"/>
        <rFont val="Times New Roman"/>
        <family val="1"/>
      </rPr>
      <t>SCI</t>
    </r>
    <r>
      <rPr>
        <sz val="10"/>
        <rFont val="宋体"/>
        <charset val="134"/>
      </rPr>
      <t>期刊分区大类为准）；</t>
    </r>
    <r>
      <rPr>
        <sz val="10"/>
        <rFont val="宋体"/>
        <charset val="134"/>
      </rPr>
      <t>具有农业废弃物综合利用以及微生物菌剂开发相关生物制造研究基础优先。</t>
    </r>
    <phoneticPr fontId="51" type="noConversion"/>
  </si>
  <si>
    <t>从事蔬菜生物育种技术研究，利用创新技术与传统育种相结合进行种质创新、品种培育研究工作；开展蔬菜生长模型构建、基于多模态数据的蔬菜病虫害识别等工作；开展与育种相关的应用基础研究工作，促进蔬菜生物育种相关技术的发展与应用。</t>
    <phoneticPr fontId="51" type="noConversion"/>
  </si>
  <si>
    <t>2026年上海市农业科学院工作人员招聘简章（第一批）</t>
    <phoneticPr fontId="51" type="noConversion"/>
  </si>
  <si>
    <t>联系方式</t>
    <phoneticPr fontId="51" type="noConversion"/>
  </si>
  <si>
    <t>联系人：王老师
联系电话：021-62208152
电子邮箱：wanghaihong@saas.sh.cn</t>
    <phoneticPr fontId="51" type="noConversion"/>
  </si>
  <si>
    <t>联系人：潘老师，电话021-37195620，邮箱panqi@saas.sh.cn</t>
    <phoneticPr fontId="51" type="noConversion"/>
  </si>
  <si>
    <t>联系人：朱老师电话：62200972   mingfen0825@163.com</t>
    <phoneticPr fontId="51" type="noConversion"/>
  </si>
  <si>
    <t>联系人：奚老师
电话：62201337
52414647@qq.com</t>
    <phoneticPr fontId="51" type="noConversion"/>
  </si>
  <si>
    <t>联系人：毛老师，电话18918162226；邮箱xumusuoky@163.com</t>
    <phoneticPr fontId="51" type="noConversion"/>
  </si>
  <si>
    <t>联系人：张老师
电话：021-62202634 邮箱hk0@saas.sh.cn</t>
    <phoneticPr fontId="51" type="noConversion"/>
  </si>
  <si>
    <t>联系人：付老师；电话：021-62200524；邮箱：fuxiaoyan0211@163.com</t>
    <phoneticPr fontId="51" type="noConversion"/>
  </si>
  <si>
    <t xml:space="preserve">联系人：董老师 电话：62202926
dongjiatian@saas.sh.cn
</t>
    <phoneticPr fontId="51" type="noConversion"/>
  </si>
  <si>
    <t>联系人：时老师；电话：62202875；邮箱：qs3@saas.sh.cn</t>
    <phoneticPr fontId="51" type="noConversion"/>
  </si>
  <si>
    <t>联系人：诸老师；电话18918162291；邮箱：957448760@qq.com</t>
    <phoneticPr fontId="51" type="noConversion"/>
  </si>
  <si>
    <t>联系人：周老师，电话021-62202982；邮箱：zpw@sagc.org.cn</t>
    <phoneticPr fontId="51" type="noConversion"/>
  </si>
  <si>
    <r>
      <t>第一作者完成</t>
    </r>
    <r>
      <rPr>
        <sz val="10"/>
        <color theme="1"/>
        <rFont val="Times New Roman"/>
        <family val="1"/>
      </rPr>
      <t>1</t>
    </r>
    <r>
      <rPr>
        <sz val="10"/>
        <color theme="1"/>
        <rFont val="宋体"/>
        <charset val="134"/>
      </rPr>
      <t>篇中科院二区以上</t>
    </r>
    <r>
      <rPr>
        <sz val="10"/>
        <color theme="1"/>
        <rFont val="Times New Roman"/>
        <family val="1"/>
      </rPr>
      <t>SCI</t>
    </r>
    <r>
      <rPr>
        <sz val="10"/>
        <color theme="1"/>
        <rFont val="宋体"/>
        <charset val="134"/>
      </rPr>
      <t>论文，具有种子生物学研究背景。</t>
    </r>
    <phoneticPr fontId="51" type="noConversion"/>
  </si>
  <si>
    <t>主笔发表过2篇中科院一区以上SCI论文；博士后需主笔发表2篇SCl论文(其中中科院二区以上1篇)。熟练掌握分子生物学实验技术，数量性状QTL/基因挖掘、种质资源创新等研究基础，具有良好的团队协作精神，能够胜任田间育种工作，具有莴苣抗逆/抗病/营养等研究背景优先。</t>
    <phoneticPr fontId="51" type="noConversion"/>
  </si>
  <si>
    <t>主要从事农业产业经济、乡村振兴、农业农村发展等方面的研究。</t>
    <phoneticPr fontId="51" type="noConversion"/>
  </si>
</sst>
</file>

<file path=xl/styles.xml><?xml version="1.0" encoding="utf-8"?>
<styleSheet xmlns="http://schemas.openxmlformats.org/spreadsheetml/2006/main">
  <fonts count="54">
    <font>
      <sz val="12"/>
      <name val="宋体"/>
      <charset val="134"/>
    </font>
    <font>
      <b/>
      <sz val="10"/>
      <name val="黑体"/>
      <charset val="134"/>
    </font>
    <font>
      <sz val="12"/>
      <color theme="1"/>
      <name val="宋体"/>
      <charset val="134"/>
    </font>
    <font>
      <sz val="12"/>
      <name val="Times New Roman"/>
      <family val="1"/>
    </font>
    <font>
      <b/>
      <sz val="20"/>
      <name val="宋体"/>
      <charset val="134"/>
    </font>
    <font>
      <b/>
      <u/>
      <sz val="20"/>
      <name val="宋体"/>
      <charset val="134"/>
    </font>
    <font>
      <b/>
      <u/>
      <sz val="20"/>
      <name val="Times New Roman"/>
      <family val="1"/>
    </font>
    <font>
      <b/>
      <sz val="10"/>
      <name val="Times New Roman"/>
      <family val="1"/>
    </font>
    <font>
      <sz val="10"/>
      <name val="宋体"/>
      <charset val="134"/>
      <scheme val="minor"/>
    </font>
    <font>
      <sz val="10"/>
      <name val="Times New Roman"/>
      <family val="1"/>
    </font>
    <font>
      <sz val="10"/>
      <color theme="1"/>
      <name val="宋体"/>
      <charset val="134"/>
      <scheme val="minor"/>
    </font>
    <font>
      <sz val="10"/>
      <color theme="1"/>
      <name val="Times New Roman"/>
      <family val="1"/>
    </font>
    <font>
      <sz val="10"/>
      <name val="宋体"/>
      <charset val="134"/>
    </font>
    <font>
      <sz val="10"/>
      <color theme="1"/>
      <name val="宋体"/>
      <charset val="134"/>
    </font>
    <font>
      <sz val="10"/>
      <color indexed="8"/>
      <name val="宋体"/>
      <charset val="134"/>
      <scheme val="minor"/>
    </font>
    <font>
      <sz val="11"/>
      <color theme="1"/>
      <name val="宋体"/>
      <charset val="134"/>
      <scheme val="minor"/>
    </font>
    <font>
      <sz val="11"/>
      <color indexed="8"/>
      <name val="ＭＳ Ｐゴシック"/>
      <family val="2"/>
    </font>
    <font>
      <sz val="11"/>
      <color indexed="8"/>
      <name val="宋体"/>
      <charset val="134"/>
    </font>
    <font>
      <sz val="11"/>
      <color indexed="9"/>
      <name val="ＭＳ Ｐゴシック"/>
      <family val="2"/>
    </font>
    <font>
      <sz val="11"/>
      <color indexed="9"/>
      <name val="宋体"/>
      <charset val="134"/>
    </font>
    <font>
      <b/>
      <sz val="18"/>
      <color indexed="56"/>
      <name val="ＭＳ Ｐゴシック"/>
      <family val="2"/>
    </font>
    <font>
      <b/>
      <sz val="11"/>
      <color indexed="9"/>
      <name val="ＭＳ Ｐゴシック"/>
      <family val="2"/>
    </font>
    <font>
      <sz val="11"/>
      <color indexed="60"/>
      <name val="ＭＳ Ｐゴシック"/>
      <family val="2"/>
    </font>
    <font>
      <sz val="11"/>
      <color indexed="52"/>
      <name val="ＭＳ Ｐゴシック"/>
      <family val="2"/>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b/>
      <sz val="11"/>
      <color indexed="63"/>
      <name val="ＭＳ Ｐゴシック"/>
      <family val="2"/>
    </font>
    <font>
      <sz val="11"/>
      <color indexed="20"/>
      <name val="ＭＳ Ｐゴシック"/>
      <family val="2"/>
    </font>
    <font>
      <sz val="11"/>
      <color indexed="17"/>
      <name val="宋体"/>
      <charset val="134"/>
    </font>
    <font>
      <b/>
      <sz val="11"/>
      <color indexed="8"/>
      <name val="宋体"/>
      <charset val="134"/>
    </font>
    <font>
      <b/>
      <sz val="11"/>
      <color indexed="8"/>
      <name val="ＭＳ Ｐゴシック"/>
      <family val="2"/>
    </font>
    <font>
      <b/>
      <sz val="11"/>
      <color indexed="52"/>
      <name val="宋体"/>
      <charset val="134"/>
    </font>
    <font>
      <b/>
      <sz val="11"/>
      <color indexed="52"/>
      <name val="ＭＳ Ｐゴシック"/>
      <family val="2"/>
    </font>
    <font>
      <b/>
      <sz val="11"/>
      <color indexed="9"/>
      <name val="宋体"/>
      <charset val="134"/>
    </font>
    <font>
      <b/>
      <sz val="15"/>
      <color indexed="56"/>
      <name val="ＭＳ Ｐゴシック"/>
      <family val="2"/>
    </font>
    <font>
      <b/>
      <sz val="13"/>
      <color indexed="56"/>
      <name val="ＭＳ Ｐゴシック"/>
      <family val="2"/>
    </font>
    <font>
      <b/>
      <sz val="11"/>
      <color indexed="56"/>
      <name val="ＭＳ Ｐゴシック"/>
      <family val="2"/>
    </font>
    <font>
      <i/>
      <sz val="11"/>
      <color indexed="23"/>
      <name val="宋体"/>
      <charset val="134"/>
    </font>
    <font>
      <sz val="11"/>
      <color indexed="10"/>
      <name val="ＭＳ Ｐゴシック"/>
      <family val="2"/>
    </font>
    <font>
      <sz val="11"/>
      <color indexed="10"/>
      <name val="宋体"/>
      <charset val="134"/>
    </font>
    <font>
      <sz val="11"/>
      <color indexed="52"/>
      <name val="宋体"/>
      <charset val="134"/>
    </font>
    <font>
      <sz val="11"/>
      <color indexed="17"/>
      <name val="ＭＳ Ｐゴシック"/>
      <family val="2"/>
    </font>
    <font>
      <sz val="11"/>
      <color indexed="62"/>
      <name val="ＭＳ Ｐゴシック"/>
      <family val="2"/>
    </font>
    <font>
      <sz val="11"/>
      <color indexed="60"/>
      <name val="宋体"/>
      <charset val="134"/>
    </font>
    <font>
      <b/>
      <sz val="11"/>
      <color indexed="63"/>
      <name val="宋体"/>
      <charset val="134"/>
    </font>
    <font>
      <sz val="11"/>
      <color indexed="62"/>
      <name val="宋体"/>
      <charset val="134"/>
    </font>
    <font>
      <i/>
      <sz val="11"/>
      <color indexed="23"/>
      <name val="ＭＳ Ｐゴシック"/>
      <family val="2"/>
    </font>
    <font>
      <sz val="12"/>
      <name val="宋体"/>
      <charset val="134"/>
    </font>
    <font>
      <sz val="9"/>
      <name val="宋体"/>
      <charset val="134"/>
    </font>
    <font>
      <sz val="10"/>
      <name val="宋体"/>
      <family val="3"/>
      <charset val="134"/>
    </font>
    <font>
      <sz val="10"/>
      <color theme="1"/>
      <name val="宋体"/>
      <family val="3"/>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645">
    <xf numFmtId="0" fontId="0" fillId="0" borderId="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2" borderId="12" applyNumberFormat="0" applyAlignment="0" applyProtection="0">
      <alignment vertical="center"/>
    </xf>
    <xf numFmtId="0" fontId="21" fillId="22" borderId="12" applyNumberFormat="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50" fillId="24" borderId="13" applyNumberFormat="0" applyFont="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50" fillId="0" borderId="0">
      <alignment vertical="center"/>
    </xf>
    <xf numFmtId="0" fontId="50" fillId="0" borderId="0">
      <alignment vertical="center"/>
    </xf>
    <xf numFmtId="0" fontId="17" fillId="0" borderId="0">
      <alignment vertical="center"/>
    </xf>
    <xf numFmtId="0" fontId="15"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50" fillId="0" borderId="0">
      <alignment vertical="center"/>
    </xf>
    <xf numFmtId="0" fontId="15"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29" fillId="25" borderId="18" applyNumberFormat="0" applyAlignment="0" applyProtection="0">
      <alignment vertical="center"/>
    </xf>
    <xf numFmtId="0" fontId="29" fillId="25" borderId="18"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5" fillId="25" borderId="20" applyNumberFormat="0" applyAlignment="0" applyProtection="0">
      <alignment vertical="center"/>
    </xf>
    <xf numFmtId="0" fontId="35" fillId="25" borderId="20"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45" fillId="9" borderId="20" applyNumberFormat="0" applyAlignment="0" applyProtection="0">
      <alignment vertical="center"/>
    </xf>
    <xf numFmtId="0" fontId="45" fillId="9" borderId="20" applyNumberFormat="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cellStyleXfs>
  <cellXfs count="80">
    <xf numFmtId="0" fontId="0" fillId="0" borderId="0" xfId="0">
      <alignment vertical="center"/>
    </xf>
    <xf numFmtId="0" fontId="0" fillId="0" borderId="0" xfId="0" applyBorder="1" applyProtection="1">
      <alignment vertical="center"/>
      <protection locked="0"/>
    </xf>
    <xf numFmtId="0" fontId="1" fillId="0" borderId="0" xfId="0" applyFont="1" applyBorder="1" applyAlignment="1" applyProtection="1">
      <alignment horizontal="center" vertical="center" wrapText="1"/>
      <protection locked="0"/>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1"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9" fillId="2"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xf>
    <xf numFmtId="0" fontId="11" fillId="2" borderId="4"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9"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9"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1" fillId="0" borderId="4" xfId="0" applyFont="1" applyBorder="1" applyAlignment="1">
      <alignment horizontal="center" vertical="center" wrapText="1"/>
    </xf>
    <xf numFmtId="0" fontId="13"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1"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 fillId="0" borderId="21" xfId="0" applyFont="1" applyBorder="1" applyAlignment="1" applyProtection="1">
      <alignment horizontal="center" vertical="center" wrapText="1"/>
      <protection locked="0"/>
    </xf>
    <xf numFmtId="0" fontId="53" fillId="0" borderId="1" xfId="0" applyFont="1" applyBorder="1" applyAlignment="1">
      <alignment horizontal="left" vertical="center" wrapText="1"/>
    </xf>
    <xf numFmtId="0" fontId="52" fillId="0" borderId="5"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3" xfId="0" applyFont="1" applyBorder="1" applyAlignment="1">
      <alignment horizontal="center" vertical="center"/>
    </xf>
    <xf numFmtId="0" fontId="52" fillId="0" borderId="6" xfId="0" applyFont="1" applyBorder="1" applyAlignment="1">
      <alignment horizontal="center" vertical="center"/>
    </xf>
    <xf numFmtId="0" fontId="52" fillId="0" borderId="21"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2" fillId="0" borderId="5"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8"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5" xfId="0" applyFont="1" applyBorder="1" applyAlignment="1">
      <alignment horizontal="left" vertical="center"/>
    </xf>
    <xf numFmtId="0" fontId="8" fillId="0" borderId="3" xfId="0" applyFont="1" applyBorder="1" applyAlignment="1">
      <alignment horizontal="left" vertical="center"/>
    </xf>
    <xf numFmtId="0" fontId="10" fillId="0" borderId="6" xfId="0" applyFont="1" applyBorder="1" applyAlignment="1">
      <alignment horizontal="left" vertical="center"/>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left" vertical="center"/>
    </xf>
    <xf numFmtId="0" fontId="8" fillId="0" borderId="3" xfId="0" applyFont="1" applyBorder="1" applyAlignment="1">
      <alignment horizontal="left" vertical="center" wrapText="1"/>
    </xf>
    <xf numFmtId="0" fontId="4"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cellXfs>
  <cellStyles count="645">
    <cellStyle name="20% - アクセント 1" xfId="1"/>
    <cellStyle name="20% - アクセント 1 2" xfId="2"/>
    <cellStyle name="20% - アクセント 2" xfId="3"/>
    <cellStyle name="20% - アクセント 2 2" xfId="4"/>
    <cellStyle name="20% - アクセント 3" xfId="5"/>
    <cellStyle name="20% - アクセント 3 2" xfId="6"/>
    <cellStyle name="20% - アクセント 4" xfId="7"/>
    <cellStyle name="20% - アクセント 4 2" xfId="8"/>
    <cellStyle name="20% - アクセント 5" xfId="9"/>
    <cellStyle name="20% - アクセント 5 2" xfId="10"/>
    <cellStyle name="20% - アクセント 6" xfId="11"/>
    <cellStyle name="20% - アクセント 6 2" xfId="12"/>
    <cellStyle name="20% - 强调文字颜色 1 2" xfId="13"/>
    <cellStyle name="20% - 强调文字颜色 1 2 10" xfId="14"/>
    <cellStyle name="20% - 强调文字颜色 1 2 11" xfId="15"/>
    <cellStyle name="20% - 强调文字颜色 1 2 12" xfId="16"/>
    <cellStyle name="20% - 强调文字颜色 1 2 2" xfId="17"/>
    <cellStyle name="20% - 强调文字颜色 1 2 3" xfId="18"/>
    <cellStyle name="20% - 强调文字颜色 1 2 4" xfId="19"/>
    <cellStyle name="20% - 强调文字颜色 1 2 5" xfId="20"/>
    <cellStyle name="20% - 强调文字颜色 1 2 6" xfId="21"/>
    <cellStyle name="20% - 强调文字颜色 1 2 7" xfId="22"/>
    <cellStyle name="20% - 强调文字颜色 1 2 8" xfId="23"/>
    <cellStyle name="20% - 强调文字颜色 1 2 9" xfId="24"/>
    <cellStyle name="20% - 强调文字颜色 1 3" xfId="25"/>
    <cellStyle name="20% - 强调文字颜色 2 2" xfId="26"/>
    <cellStyle name="20% - 强调文字颜色 2 2 10" xfId="27"/>
    <cellStyle name="20% - 强调文字颜色 2 2 11" xfId="28"/>
    <cellStyle name="20% - 强调文字颜色 2 2 12" xfId="29"/>
    <cellStyle name="20% - 强调文字颜色 2 2 2" xfId="30"/>
    <cellStyle name="20% - 强调文字颜色 2 2 3" xfId="31"/>
    <cellStyle name="20% - 强调文字颜色 2 2 4" xfId="32"/>
    <cellStyle name="20% - 强调文字颜色 2 2 5" xfId="33"/>
    <cellStyle name="20% - 强调文字颜色 2 2 6" xfId="34"/>
    <cellStyle name="20% - 强调文字颜色 2 2 7" xfId="35"/>
    <cellStyle name="20% - 强调文字颜色 2 2 8" xfId="36"/>
    <cellStyle name="20% - 强调文字颜色 2 2 9" xfId="37"/>
    <cellStyle name="20% - 强调文字颜色 2 3" xfId="38"/>
    <cellStyle name="20% - 强调文字颜色 3 2" xfId="39"/>
    <cellStyle name="20% - 强调文字颜色 3 2 10" xfId="40"/>
    <cellStyle name="20% - 强调文字颜色 3 2 11" xfId="41"/>
    <cellStyle name="20% - 强调文字颜色 3 2 12" xfId="42"/>
    <cellStyle name="20% - 强调文字颜色 3 2 2" xfId="43"/>
    <cellStyle name="20% - 强调文字颜色 3 2 3" xfId="44"/>
    <cellStyle name="20% - 强调文字颜色 3 2 4" xfId="45"/>
    <cellStyle name="20% - 强调文字颜色 3 2 5" xfId="46"/>
    <cellStyle name="20% - 强调文字颜色 3 2 6" xfId="47"/>
    <cellStyle name="20% - 强调文字颜色 3 2 7" xfId="48"/>
    <cellStyle name="20% - 强调文字颜色 3 2 8" xfId="49"/>
    <cellStyle name="20% - 强调文字颜色 3 2 9" xfId="50"/>
    <cellStyle name="20% - 强调文字颜色 3 3" xfId="51"/>
    <cellStyle name="20% - 强调文字颜色 4 2" xfId="52"/>
    <cellStyle name="20% - 强调文字颜色 4 2 10" xfId="53"/>
    <cellStyle name="20% - 强调文字颜色 4 2 11" xfId="54"/>
    <cellStyle name="20% - 强调文字颜色 4 2 12" xfId="55"/>
    <cellStyle name="20% - 强调文字颜色 4 2 2" xfId="56"/>
    <cellStyle name="20% - 强调文字颜色 4 2 3" xfId="57"/>
    <cellStyle name="20% - 强调文字颜色 4 2 4" xfId="58"/>
    <cellStyle name="20% - 强调文字颜色 4 2 5" xfId="59"/>
    <cellStyle name="20% - 强调文字颜色 4 2 6" xfId="60"/>
    <cellStyle name="20% - 强调文字颜色 4 2 7" xfId="61"/>
    <cellStyle name="20% - 强调文字颜色 4 2 8" xfId="62"/>
    <cellStyle name="20% - 强调文字颜色 4 2 9" xfId="63"/>
    <cellStyle name="20% - 强调文字颜色 4 3" xfId="64"/>
    <cellStyle name="20% - 强调文字颜色 5 2" xfId="65"/>
    <cellStyle name="20% - 强调文字颜色 5 2 10" xfId="66"/>
    <cellStyle name="20% - 强调文字颜色 5 2 11" xfId="67"/>
    <cellStyle name="20% - 强调文字颜色 5 2 12" xfId="68"/>
    <cellStyle name="20% - 强调文字颜色 5 2 2" xfId="69"/>
    <cellStyle name="20% - 强调文字颜色 5 2 3" xfId="70"/>
    <cellStyle name="20% - 强调文字颜色 5 2 4" xfId="71"/>
    <cellStyle name="20% - 强调文字颜色 5 2 5" xfId="72"/>
    <cellStyle name="20% - 强调文字颜色 5 2 6" xfId="73"/>
    <cellStyle name="20% - 强调文字颜色 5 2 7" xfId="74"/>
    <cellStyle name="20% - 强调文字颜色 5 2 8" xfId="75"/>
    <cellStyle name="20% - 强调文字颜色 5 2 9" xfId="76"/>
    <cellStyle name="20% - 强调文字颜色 5 3" xfId="77"/>
    <cellStyle name="20% - 强调文字颜色 6 2" xfId="78"/>
    <cellStyle name="20% - 强调文字颜色 6 2 10" xfId="79"/>
    <cellStyle name="20% - 强调文字颜色 6 2 11" xfId="80"/>
    <cellStyle name="20% - 强调文字颜色 6 2 12" xfId="81"/>
    <cellStyle name="20% - 强调文字颜色 6 2 2" xfId="82"/>
    <cellStyle name="20% - 强调文字颜色 6 2 3" xfId="83"/>
    <cellStyle name="20% - 强调文字颜色 6 2 4" xfId="84"/>
    <cellStyle name="20% - 强调文字颜色 6 2 5" xfId="85"/>
    <cellStyle name="20% - 强调文字颜色 6 2 6" xfId="86"/>
    <cellStyle name="20% - 强调文字颜色 6 2 7" xfId="87"/>
    <cellStyle name="20% - 强调文字颜色 6 2 8" xfId="88"/>
    <cellStyle name="20% - 强调文字颜色 6 2 9" xfId="89"/>
    <cellStyle name="20% - 强调文字颜色 6 3" xfId="90"/>
    <cellStyle name="40% - アクセント 1" xfId="91"/>
    <cellStyle name="40% - アクセント 1 2" xfId="92"/>
    <cellStyle name="40% - アクセント 2" xfId="93"/>
    <cellStyle name="40% - アクセント 2 2" xfId="94"/>
    <cellStyle name="40% - アクセント 3" xfId="95"/>
    <cellStyle name="40% - アクセント 3 2" xfId="96"/>
    <cellStyle name="40% - アクセント 4" xfId="97"/>
    <cellStyle name="40% - アクセント 4 2" xfId="98"/>
    <cellStyle name="40% - アクセント 5" xfId="99"/>
    <cellStyle name="40% - アクセント 5 2" xfId="100"/>
    <cellStyle name="40% - アクセント 6" xfId="101"/>
    <cellStyle name="40% - アクセント 6 2" xfId="102"/>
    <cellStyle name="40% - 强调文字颜色 1 2" xfId="103"/>
    <cellStyle name="40% - 强调文字颜色 1 2 10" xfId="104"/>
    <cellStyle name="40% - 强调文字颜色 1 2 11" xfId="105"/>
    <cellStyle name="40% - 强调文字颜色 1 2 12" xfId="106"/>
    <cellStyle name="40% - 强调文字颜色 1 2 2" xfId="107"/>
    <cellStyle name="40% - 强调文字颜色 1 2 3" xfId="108"/>
    <cellStyle name="40% - 强调文字颜色 1 2 4" xfId="109"/>
    <cellStyle name="40% - 强调文字颜色 1 2 5" xfId="110"/>
    <cellStyle name="40% - 强调文字颜色 1 2 6" xfId="111"/>
    <cellStyle name="40% - 强调文字颜色 1 2 7" xfId="112"/>
    <cellStyle name="40% - 强调文字颜色 1 2 8" xfId="113"/>
    <cellStyle name="40% - 强调文字颜色 1 2 9" xfId="114"/>
    <cellStyle name="40% - 强调文字颜色 1 3" xfId="115"/>
    <cellStyle name="40% - 强调文字颜色 2 2" xfId="116"/>
    <cellStyle name="40% - 强调文字颜色 2 2 10" xfId="117"/>
    <cellStyle name="40% - 强调文字颜色 2 2 11" xfId="118"/>
    <cellStyle name="40% - 强调文字颜色 2 2 12" xfId="119"/>
    <cellStyle name="40% - 强调文字颜色 2 2 2" xfId="120"/>
    <cellStyle name="40% - 强调文字颜色 2 2 3" xfId="121"/>
    <cellStyle name="40% - 强调文字颜色 2 2 4" xfId="122"/>
    <cellStyle name="40% - 强调文字颜色 2 2 5" xfId="123"/>
    <cellStyle name="40% - 强调文字颜色 2 2 6" xfId="124"/>
    <cellStyle name="40% - 强调文字颜色 2 2 7" xfId="125"/>
    <cellStyle name="40% - 强调文字颜色 2 2 8" xfId="126"/>
    <cellStyle name="40% - 强调文字颜色 2 2 9" xfId="127"/>
    <cellStyle name="40% - 强调文字颜色 2 3" xfId="128"/>
    <cellStyle name="40% - 强调文字颜色 3 2" xfId="129"/>
    <cellStyle name="40% - 强调文字颜色 3 2 10" xfId="130"/>
    <cellStyle name="40% - 强调文字颜色 3 2 11" xfId="131"/>
    <cellStyle name="40% - 强调文字颜色 3 2 12" xfId="132"/>
    <cellStyle name="40% - 强调文字颜色 3 2 2" xfId="133"/>
    <cellStyle name="40% - 强调文字颜色 3 2 3" xfId="134"/>
    <cellStyle name="40% - 强调文字颜色 3 2 4" xfId="135"/>
    <cellStyle name="40% - 强调文字颜色 3 2 5" xfId="136"/>
    <cellStyle name="40% - 强调文字颜色 3 2 6" xfId="137"/>
    <cellStyle name="40% - 强调文字颜色 3 2 7" xfId="138"/>
    <cellStyle name="40% - 强调文字颜色 3 2 8" xfId="139"/>
    <cellStyle name="40% - 强调文字颜色 3 2 9" xfId="140"/>
    <cellStyle name="40% - 强调文字颜色 3 3" xfId="141"/>
    <cellStyle name="40% - 强调文字颜色 4 2" xfId="142"/>
    <cellStyle name="40% - 强调文字颜色 4 2 10" xfId="143"/>
    <cellStyle name="40% - 强调文字颜色 4 2 11" xfId="144"/>
    <cellStyle name="40% - 强调文字颜色 4 2 12" xfId="145"/>
    <cellStyle name="40% - 强调文字颜色 4 2 2" xfId="146"/>
    <cellStyle name="40% - 强调文字颜色 4 2 3" xfId="147"/>
    <cellStyle name="40% - 强调文字颜色 4 2 4" xfId="148"/>
    <cellStyle name="40% - 强调文字颜色 4 2 5" xfId="149"/>
    <cellStyle name="40% - 强调文字颜色 4 2 6" xfId="150"/>
    <cellStyle name="40% - 强调文字颜色 4 2 7" xfId="151"/>
    <cellStyle name="40% - 强调文字颜色 4 2 8" xfId="152"/>
    <cellStyle name="40% - 强调文字颜色 4 2 9" xfId="153"/>
    <cellStyle name="40% - 强调文字颜色 4 3" xfId="154"/>
    <cellStyle name="40% - 强调文字颜色 5 2" xfId="155"/>
    <cellStyle name="40% - 强调文字颜色 5 2 10" xfId="156"/>
    <cellStyle name="40% - 强调文字颜色 5 2 11" xfId="157"/>
    <cellStyle name="40% - 强调文字颜色 5 2 12" xfId="158"/>
    <cellStyle name="40% - 强调文字颜色 5 2 2" xfId="159"/>
    <cellStyle name="40% - 强调文字颜色 5 2 3" xfId="160"/>
    <cellStyle name="40% - 强调文字颜色 5 2 4" xfId="161"/>
    <cellStyle name="40% - 强调文字颜色 5 2 5" xfId="162"/>
    <cellStyle name="40% - 强调文字颜色 5 2 6" xfId="163"/>
    <cellStyle name="40% - 强调文字颜色 5 2 7" xfId="164"/>
    <cellStyle name="40% - 强调文字颜色 5 2 8" xfId="165"/>
    <cellStyle name="40% - 强调文字颜色 5 2 9" xfId="166"/>
    <cellStyle name="40% - 强调文字颜色 5 3" xfId="167"/>
    <cellStyle name="40% - 强调文字颜色 6 2" xfId="168"/>
    <cellStyle name="40% - 强调文字颜色 6 2 10" xfId="169"/>
    <cellStyle name="40% - 强调文字颜色 6 2 11" xfId="170"/>
    <cellStyle name="40% - 强调文字颜色 6 2 12" xfId="171"/>
    <cellStyle name="40% - 强调文字颜色 6 2 2" xfId="172"/>
    <cellStyle name="40% - 强调文字颜色 6 2 3" xfId="173"/>
    <cellStyle name="40% - 强调文字颜色 6 2 4" xfId="174"/>
    <cellStyle name="40% - 强调文字颜色 6 2 5" xfId="175"/>
    <cellStyle name="40% - 强调文字颜色 6 2 6" xfId="176"/>
    <cellStyle name="40% - 强调文字颜色 6 2 7" xfId="177"/>
    <cellStyle name="40% - 强调文字颜色 6 2 8" xfId="178"/>
    <cellStyle name="40% - 强调文字颜色 6 2 9" xfId="179"/>
    <cellStyle name="40% - 强调文字颜色 6 3" xfId="180"/>
    <cellStyle name="60% - アクセント 1" xfId="181"/>
    <cellStyle name="60% - アクセント 1 2" xfId="182"/>
    <cellStyle name="60% - アクセント 2" xfId="183"/>
    <cellStyle name="60% - アクセント 2 2" xfId="184"/>
    <cellStyle name="60% - アクセント 3" xfId="185"/>
    <cellStyle name="60% - アクセント 3 2" xfId="186"/>
    <cellStyle name="60% - アクセント 4" xfId="187"/>
    <cellStyle name="60% - アクセント 4 2" xfId="188"/>
    <cellStyle name="60% - アクセント 5" xfId="189"/>
    <cellStyle name="60% - アクセント 5 2" xfId="190"/>
    <cellStyle name="60% - アクセント 6" xfId="191"/>
    <cellStyle name="60% - アクセント 6 2" xfId="192"/>
    <cellStyle name="60% - 强调文字颜色 1 2" xfId="193"/>
    <cellStyle name="60% - 强调文字颜色 1 2 10" xfId="194"/>
    <cellStyle name="60% - 强调文字颜色 1 2 11" xfId="195"/>
    <cellStyle name="60% - 强调文字颜色 1 2 12" xfId="196"/>
    <cellStyle name="60% - 强调文字颜色 1 2 2" xfId="197"/>
    <cellStyle name="60% - 强调文字颜色 1 2 3" xfId="198"/>
    <cellStyle name="60% - 强调文字颜色 1 2 4" xfId="199"/>
    <cellStyle name="60% - 强调文字颜色 1 2 5" xfId="200"/>
    <cellStyle name="60% - 强调文字颜色 1 2 6" xfId="201"/>
    <cellStyle name="60% - 强调文字颜色 1 2 7" xfId="202"/>
    <cellStyle name="60% - 强调文字颜色 1 2 8" xfId="203"/>
    <cellStyle name="60% - 强调文字颜色 1 2 9" xfId="204"/>
    <cellStyle name="60% - 强调文字颜色 1 3" xfId="205"/>
    <cellStyle name="60% - 强调文字颜色 2 2" xfId="206"/>
    <cellStyle name="60% - 强调文字颜色 2 2 10" xfId="207"/>
    <cellStyle name="60% - 强调文字颜色 2 2 11" xfId="208"/>
    <cellStyle name="60% - 强调文字颜色 2 2 12" xfId="209"/>
    <cellStyle name="60% - 强调文字颜色 2 2 2" xfId="210"/>
    <cellStyle name="60% - 强调文字颜色 2 2 3" xfId="211"/>
    <cellStyle name="60% - 强调文字颜色 2 2 4" xfId="212"/>
    <cellStyle name="60% - 强调文字颜色 2 2 5" xfId="213"/>
    <cellStyle name="60% - 强调文字颜色 2 2 6" xfId="214"/>
    <cellStyle name="60% - 强调文字颜色 2 2 7" xfId="215"/>
    <cellStyle name="60% - 强调文字颜色 2 2 8" xfId="216"/>
    <cellStyle name="60% - 强调文字颜色 2 2 9" xfId="217"/>
    <cellStyle name="60% - 强调文字颜色 2 3" xfId="218"/>
    <cellStyle name="60% - 强调文字颜色 3 2" xfId="219"/>
    <cellStyle name="60% - 强调文字颜色 3 2 10" xfId="220"/>
    <cellStyle name="60% - 强调文字颜色 3 2 11" xfId="221"/>
    <cellStyle name="60% - 强调文字颜色 3 2 12" xfId="222"/>
    <cellStyle name="60% - 强调文字颜色 3 2 2" xfId="223"/>
    <cellStyle name="60% - 强调文字颜色 3 2 3" xfId="224"/>
    <cellStyle name="60% - 强调文字颜色 3 2 4" xfId="225"/>
    <cellStyle name="60% - 强调文字颜色 3 2 5" xfId="226"/>
    <cellStyle name="60% - 强调文字颜色 3 2 6" xfId="227"/>
    <cellStyle name="60% - 强调文字颜色 3 2 7" xfId="228"/>
    <cellStyle name="60% - 强调文字颜色 3 2 8" xfId="229"/>
    <cellStyle name="60% - 强调文字颜色 3 2 9" xfId="230"/>
    <cellStyle name="60% - 强调文字颜色 3 3" xfId="231"/>
    <cellStyle name="60% - 强调文字颜色 4 2" xfId="232"/>
    <cellStyle name="60% - 强调文字颜色 4 2 10" xfId="233"/>
    <cellStyle name="60% - 强调文字颜色 4 2 11" xfId="234"/>
    <cellStyle name="60% - 强调文字颜色 4 2 12" xfId="235"/>
    <cellStyle name="60% - 强调文字颜色 4 2 2" xfId="236"/>
    <cellStyle name="60% - 强调文字颜色 4 2 3" xfId="237"/>
    <cellStyle name="60% - 强调文字颜色 4 2 4" xfId="238"/>
    <cellStyle name="60% - 强调文字颜色 4 2 5" xfId="239"/>
    <cellStyle name="60% - 强调文字颜色 4 2 6" xfId="240"/>
    <cellStyle name="60% - 强调文字颜色 4 2 7" xfId="241"/>
    <cellStyle name="60% - 强调文字颜色 4 2 8" xfId="242"/>
    <cellStyle name="60% - 强调文字颜色 4 2 9" xfId="243"/>
    <cellStyle name="60% - 强调文字颜色 4 3" xfId="244"/>
    <cellStyle name="60% - 强调文字颜色 5 2" xfId="245"/>
    <cellStyle name="60% - 强调文字颜色 5 2 10" xfId="246"/>
    <cellStyle name="60% - 强调文字颜色 5 2 11" xfId="247"/>
    <cellStyle name="60% - 强调文字颜色 5 2 12" xfId="248"/>
    <cellStyle name="60% - 强调文字颜色 5 2 2" xfId="249"/>
    <cellStyle name="60% - 强调文字颜色 5 2 3" xfId="250"/>
    <cellStyle name="60% - 强调文字颜色 5 2 4" xfId="251"/>
    <cellStyle name="60% - 强调文字颜色 5 2 5" xfId="252"/>
    <cellStyle name="60% - 强调文字颜色 5 2 6" xfId="253"/>
    <cellStyle name="60% - 强调文字颜色 5 2 7" xfId="254"/>
    <cellStyle name="60% - 强调文字颜色 5 2 8" xfId="255"/>
    <cellStyle name="60% - 强调文字颜色 5 2 9" xfId="256"/>
    <cellStyle name="60% - 强调文字颜色 5 3" xfId="257"/>
    <cellStyle name="60% - 强调文字颜色 6 2" xfId="258"/>
    <cellStyle name="60% - 强调文字颜色 6 2 10" xfId="259"/>
    <cellStyle name="60% - 强调文字颜色 6 2 11" xfId="260"/>
    <cellStyle name="60% - 强调文字颜色 6 2 12" xfId="261"/>
    <cellStyle name="60% - 强调文字颜色 6 2 2" xfId="262"/>
    <cellStyle name="60% - 强调文字颜色 6 2 3" xfId="263"/>
    <cellStyle name="60% - 强调文字颜色 6 2 4" xfId="264"/>
    <cellStyle name="60% - 强调文字颜色 6 2 5" xfId="265"/>
    <cellStyle name="60% - 强调文字颜色 6 2 6" xfId="266"/>
    <cellStyle name="60% - 强调文字颜色 6 2 7" xfId="267"/>
    <cellStyle name="60% - 强调文字颜色 6 2 8" xfId="268"/>
    <cellStyle name="60% - 强调文字颜色 6 2 9" xfId="269"/>
    <cellStyle name="60% - 强调文字颜色 6 3" xfId="270"/>
    <cellStyle name="アクセント 1" xfId="271"/>
    <cellStyle name="アクセント 1 2" xfId="272"/>
    <cellStyle name="アクセント 2" xfId="273"/>
    <cellStyle name="アクセント 2 2" xfId="274"/>
    <cellStyle name="アクセント 3" xfId="275"/>
    <cellStyle name="アクセント 3 2" xfId="276"/>
    <cellStyle name="アクセント 4" xfId="277"/>
    <cellStyle name="アクセント 4 2" xfId="278"/>
    <cellStyle name="アクセント 5" xfId="279"/>
    <cellStyle name="アクセント 5 2" xfId="280"/>
    <cellStyle name="アクセント 6" xfId="281"/>
    <cellStyle name="アクセント 6 2" xfId="282"/>
    <cellStyle name="タイトル" xfId="283"/>
    <cellStyle name="タイトル 2" xfId="284"/>
    <cellStyle name="チェック セル" xfId="285"/>
    <cellStyle name="チェック セル 2" xfId="286"/>
    <cellStyle name="どちらでもない" xfId="287"/>
    <cellStyle name="どちらでもない 2" xfId="288"/>
    <cellStyle name="メモ" xfId="289"/>
    <cellStyle name="リンク セル" xfId="290"/>
    <cellStyle name="リンク セル 2" xfId="291"/>
    <cellStyle name="标题 1 2" xfId="292"/>
    <cellStyle name="标题 1 2 10" xfId="293"/>
    <cellStyle name="标题 1 2 11" xfId="294"/>
    <cellStyle name="标题 1 2 12" xfId="295"/>
    <cellStyle name="标题 1 2 2" xfId="296"/>
    <cellStyle name="标题 1 2 3" xfId="297"/>
    <cellStyle name="标题 1 2 4" xfId="298"/>
    <cellStyle name="标题 1 2 5" xfId="299"/>
    <cellStyle name="标题 1 2 6" xfId="300"/>
    <cellStyle name="标题 1 2 7" xfId="301"/>
    <cellStyle name="标题 1 2 8" xfId="302"/>
    <cellStyle name="标题 1 2 9" xfId="303"/>
    <cellStyle name="标题 1 3" xfId="304"/>
    <cellStyle name="标题 2 2" xfId="305"/>
    <cellStyle name="标题 2 2 10" xfId="306"/>
    <cellStyle name="标题 2 2 11" xfId="307"/>
    <cellStyle name="标题 2 2 12" xfId="308"/>
    <cellStyle name="标题 2 2 2" xfId="309"/>
    <cellStyle name="标题 2 2 3" xfId="310"/>
    <cellStyle name="标题 2 2 4" xfId="311"/>
    <cellStyle name="标题 2 2 5" xfId="312"/>
    <cellStyle name="标题 2 2 6" xfId="313"/>
    <cellStyle name="标题 2 2 7" xfId="314"/>
    <cellStyle name="标题 2 2 8" xfId="315"/>
    <cellStyle name="标题 2 2 9" xfId="316"/>
    <cellStyle name="标题 2 3" xfId="317"/>
    <cellStyle name="标题 3 2" xfId="318"/>
    <cellStyle name="标题 3 2 10" xfId="319"/>
    <cellStyle name="标题 3 2 11" xfId="320"/>
    <cellStyle name="标题 3 2 12" xfId="321"/>
    <cellStyle name="标题 3 2 2" xfId="322"/>
    <cellStyle name="标题 3 2 3" xfId="323"/>
    <cellStyle name="标题 3 2 4" xfId="324"/>
    <cellStyle name="标题 3 2 5" xfId="325"/>
    <cellStyle name="标题 3 2 6" xfId="326"/>
    <cellStyle name="标题 3 2 7" xfId="327"/>
    <cellStyle name="标题 3 2 8" xfId="328"/>
    <cellStyle name="标题 3 2 9" xfId="329"/>
    <cellStyle name="标题 3 3" xfId="330"/>
    <cellStyle name="标题 4 2" xfId="331"/>
    <cellStyle name="标题 4 2 10" xfId="332"/>
    <cellStyle name="标题 4 2 11" xfId="333"/>
    <cellStyle name="标题 4 2 12" xfId="334"/>
    <cellStyle name="标题 4 2 2" xfId="335"/>
    <cellStyle name="标题 4 2 3" xfId="336"/>
    <cellStyle name="标题 4 2 4" xfId="337"/>
    <cellStyle name="标题 4 2 5" xfId="338"/>
    <cellStyle name="标题 4 2 6" xfId="339"/>
    <cellStyle name="标题 4 2 7" xfId="340"/>
    <cellStyle name="标题 4 2 8" xfId="341"/>
    <cellStyle name="标题 4 2 9" xfId="342"/>
    <cellStyle name="标题 4 3" xfId="343"/>
    <cellStyle name="标题 5" xfId="344"/>
    <cellStyle name="标题 5 10" xfId="345"/>
    <cellStyle name="标题 5 11" xfId="346"/>
    <cellStyle name="标题 5 12" xfId="347"/>
    <cellStyle name="标题 5 2" xfId="348"/>
    <cellStyle name="标题 5 3" xfId="349"/>
    <cellStyle name="标题 5 4" xfId="350"/>
    <cellStyle name="标题 5 5" xfId="351"/>
    <cellStyle name="标题 5 6" xfId="352"/>
    <cellStyle name="标题 5 7" xfId="353"/>
    <cellStyle name="标题 5 8" xfId="354"/>
    <cellStyle name="标题 5 9" xfId="355"/>
    <cellStyle name="标题 6" xfId="356"/>
    <cellStyle name="差 2" xfId="357"/>
    <cellStyle name="差 2 10" xfId="358"/>
    <cellStyle name="差 2 11" xfId="359"/>
    <cellStyle name="差 2 12" xfId="360"/>
    <cellStyle name="差 2 2" xfId="361"/>
    <cellStyle name="差 2 3" xfId="362"/>
    <cellStyle name="差 2 4" xfId="363"/>
    <cellStyle name="差 2 5" xfId="364"/>
    <cellStyle name="差 2 6" xfId="365"/>
    <cellStyle name="差 2 7" xfId="366"/>
    <cellStyle name="差 2 8" xfId="367"/>
    <cellStyle name="差 2 9" xfId="368"/>
    <cellStyle name="差 3" xfId="369"/>
    <cellStyle name="常规" xfId="0" builtinId="0"/>
    <cellStyle name="常规 10" xfId="370"/>
    <cellStyle name="常规 11" xfId="371"/>
    <cellStyle name="常规 12" xfId="372"/>
    <cellStyle name="常规 13" xfId="373"/>
    <cellStyle name="常规 14" xfId="374"/>
    <cellStyle name="常规 14 2" xfId="375"/>
    <cellStyle name="常规 14 3" xfId="376"/>
    <cellStyle name="常规 14 4" xfId="377"/>
    <cellStyle name="常规 15" xfId="378"/>
    <cellStyle name="常规 16" xfId="379"/>
    <cellStyle name="常规 17 2" xfId="380"/>
    <cellStyle name="常规 17 3" xfId="381"/>
    <cellStyle name="常规 17 4" xfId="382"/>
    <cellStyle name="常规 18 2" xfId="383"/>
    <cellStyle name="常规 18 3" xfId="384"/>
    <cellStyle name="常规 18 4" xfId="385"/>
    <cellStyle name="常规 19 2" xfId="386"/>
    <cellStyle name="常规 19 3" xfId="387"/>
    <cellStyle name="常规 19 4" xfId="388"/>
    <cellStyle name="常规 2" xfId="389"/>
    <cellStyle name="常规 3" xfId="390"/>
    <cellStyle name="常规 3 2" xfId="391"/>
    <cellStyle name="常规 3 3" xfId="392"/>
    <cellStyle name="常规 3 4" xfId="393"/>
    <cellStyle name="常规 4" xfId="394"/>
    <cellStyle name="常规 5" xfId="395"/>
    <cellStyle name="常规 6" xfId="396"/>
    <cellStyle name="常规 7" xfId="397"/>
    <cellStyle name="常规 8" xfId="398"/>
    <cellStyle name="常规 9" xfId="399"/>
    <cellStyle name="出力" xfId="400"/>
    <cellStyle name="出力 2" xfId="401"/>
    <cellStyle name="悪い" xfId="402"/>
    <cellStyle name="悪い 2" xfId="403"/>
    <cellStyle name="好 2" xfId="404"/>
    <cellStyle name="好 2 10" xfId="405"/>
    <cellStyle name="好 2 11" xfId="406"/>
    <cellStyle name="好 2 12" xfId="407"/>
    <cellStyle name="好 2 2" xfId="408"/>
    <cellStyle name="好 2 3" xfId="409"/>
    <cellStyle name="好 2 4" xfId="410"/>
    <cellStyle name="好 2 5" xfId="411"/>
    <cellStyle name="好 2 6" xfId="412"/>
    <cellStyle name="好 2 7" xfId="413"/>
    <cellStyle name="好 2 8" xfId="414"/>
    <cellStyle name="好 2 9" xfId="415"/>
    <cellStyle name="好 3" xfId="416"/>
    <cellStyle name="汇总 2" xfId="417"/>
    <cellStyle name="汇总 2 10" xfId="418"/>
    <cellStyle name="汇总 2 11" xfId="419"/>
    <cellStyle name="汇总 2 12" xfId="420"/>
    <cellStyle name="汇总 2 2" xfId="421"/>
    <cellStyle name="汇总 2 3" xfId="422"/>
    <cellStyle name="汇总 2 4" xfId="423"/>
    <cellStyle name="汇总 2 5" xfId="424"/>
    <cellStyle name="汇总 2 6" xfId="425"/>
    <cellStyle name="汇总 2 7" xfId="426"/>
    <cellStyle name="汇总 2 8" xfId="427"/>
    <cellStyle name="汇总 2 9" xfId="428"/>
    <cellStyle name="汇总 3" xfId="429"/>
    <cellStyle name="集計" xfId="430"/>
    <cellStyle name="集計 2" xfId="431"/>
    <cellStyle name="计算 2" xfId="432"/>
    <cellStyle name="计算 2 10" xfId="433"/>
    <cellStyle name="计算 2 11" xfId="434"/>
    <cellStyle name="计算 2 12" xfId="435"/>
    <cellStyle name="计算 2 2" xfId="436"/>
    <cellStyle name="计算 2 3" xfId="437"/>
    <cellStyle name="计算 2 4" xfId="438"/>
    <cellStyle name="计算 2 5" xfId="439"/>
    <cellStyle name="计算 2 6" xfId="440"/>
    <cellStyle name="计算 2 7" xfId="441"/>
    <cellStyle name="计算 2 8" xfId="442"/>
    <cellStyle name="计算 2 9" xfId="443"/>
    <cellStyle name="计算 3" xfId="444"/>
    <cellStyle name="計算" xfId="445"/>
    <cellStyle name="計算 2" xfId="446"/>
    <cellStyle name="检查单元格 2" xfId="447"/>
    <cellStyle name="检查单元格 2 10" xfId="448"/>
    <cellStyle name="检查单元格 2 11" xfId="449"/>
    <cellStyle name="检查单元格 2 12" xfId="450"/>
    <cellStyle name="检查单元格 2 2" xfId="451"/>
    <cellStyle name="检查单元格 2 3" xfId="452"/>
    <cellStyle name="检查单元格 2 4" xfId="453"/>
    <cellStyle name="检查单元格 2 5" xfId="454"/>
    <cellStyle name="检查单元格 2 6" xfId="455"/>
    <cellStyle name="检查单元格 2 7" xfId="456"/>
    <cellStyle name="检查单元格 2 8" xfId="457"/>
    <cellStyle name="检查单元格 2 9" xfId="458"/>
    <cellStyle name="检查单元格 3" xfId="459"/>
    <cellStyle name="見出し 1" xfId="460"/>
    <cellStyle name="見出し 1 2" xfId="461"/>
    <cellStyle name="見出し 2" xfId="462"/>
    <cellStyle name="見出し 2 2" xfId="463"/>
    <cellStyle name="見出し 3" xfId="464"/>
    <cellStyle name="見出し 3 2" xfId="465"/>
    <cellStyle name="見出し 4" xfId="466"/>
    <cellStyle name="見出し 4 2" xfId="467"/>
    <cellStyle name="解释性文本 2" xfId="468"/>
    <cellStyle name="解释性文本 2 10" xfId="469"/>
    <cellStyle name="解释性文本 2 11" xfId="470"/>
    <cellStyle name="解释性文本 2 12" xfId="471"/>
    <cellStyle name="解释性文本 2 2" xfId="472"/>
    <cellStyle name="解释性文本 2 3" xfId="473"/>
    <cellStyle name="解释性文本 2 4" xfId="474"/>
    <cellStyle name="解释性文本 2 5" xfId="475"/>
    <cellStyle name="解释性文本 2 6" xfId="476"/>
    <cellStyle name="解释性文本 2 7" xfId="477"/>
    <cellStyle name="解释性文本 2 8" xfId="478"/>
    <cellStyle name="解释性文本 2 9" xfId="479"/>
    <cellStyle name="解释性文本 3" xfId="480"/>
    <cellStyle name="警告文" xfId="481"/>
    <cellStyle name="警告文 2" xfId="482"/>
    <cellStyle name="警告文本 2" xfId="483"/>
    <cellStyle name="警告文本 2 10" xfId="484"/>
    <cellStyle name="警告文本 2 11" xfId="485"/>
    <cellStyle name="警告文本 2 12" xfId="486"/>
    <cellStyle name="警告文本 2 2" xfId="487"/>
    <cellStyle name="警告文本 2 3" xfId="488"/>
    <cellStyle name="警告文本 2 4" xfId="489"/>
    <cellStyle name="警告文本 2 5" xfId="490"/>
    <cellStyle name="警告文本 2 6" xfId="491"/>
    <cellStyle name="警告文本 2 7" xfId="492"/>
    <cellStyle name="警告文本 2 8" xfId="493"/>
    <cellStyle name="警告文本 2 9" xfId="494"/>
    <cellStyle name="警告文本 3" xfId="495"/>
    <cellStyle name="链接单元格 2" xfId="496"/>
    <cellStyle name="链接单元格 2 10" xfId="497"/>
    <cellStyle name="链接单元格 2 11" xfId="498"/>
    <cellStyle name="链接单元格 2 12" xfId="499"/>
    <cellStyle name="链接单元格 2 2" xfId="500"/>
    <cellStyle name="链接单元格 2 3" xfId="501"/>
    <cellStyle name="链接单元格 2 4" xfId="502"/>
    <cellStyle name="链接单元格 2 5" xfId="503"/>
    <cellStyle name="链接单元格 2 6" xfId="504"/>
    <cellStyle name="链接单元格 2 7" xfId="505"/>
    <cellStyle name="链接单元格 2 8" xfId="506"/>
    <cellStyle name="链接单元格 2 9" xfId="507"/>
    <cellStyle name="链接单元格 3" xfId="508"/>
    <cellStyle name="良い" xfId="509"/>
    <cellStyle name="良い 2" xfId="510"/>
    <cellStyle name="强调文字颜色 1 2" xfId="511"/>
    <cellStyle name="强调文字颜色 1 2 10" xfId="512"/>
    <cellStyle name="强调文字颜色 1 2 11" xfId="513"/>
    <cellStyle name="强调文字颜色 1 2 12" xfId="514"/>
    <cellStyle name="强调文字颜色 1 2 2" xfId="515"/>
    <cellStyle name="强调文字颜色 1 2 3" xfId="516"/>
    <cellStyle name="强调文字颜色 1 2 4" xfId="517"/>
    <cellStyle name="强调文字颜色 1 2 5" xfId="518"/>
    <cellStyle name="强调文字颜色 1 2 6" xfId="519"/>
    <cellStyle name="强调文字颜色 1 2 7" xfId="520"/>
    <cellStyle name="强调文字颜色 1 2 8" xfId="521"/>
    <cellStyle name="强调文字颜色 1 2 9" xfId="522"/>
    <cellStyle name="强调文字颜色 1 3" xfId="523"/>
    <cellStyle name="强调文字颜色 2 2" xfId="524"/>
    <cellStyle name="强调文字颜色 2 2 10" xfId="525"/>
    <cellStyle name="强调文字颜色 2 2 11" xfId="526"/>
    <cellStyle name="强调文字颜色 2 2 12" xfId="527"/>
    <cellStyle name="强调文字颜色 2 2 2" xfId="528"/>
    <cellStyle name="强调文字颜色 2 2 3" xfId="529"/>
    <cellStyle name="强调文字颜色 2 2 4" xfId="530"/>
    <cellStyle name="强调文字颜色 2 2 5" xfId="531"/>
    <cellStyle name="强调文字颜色 2 2 6" xfId="532"/>
    <cellStyle name="强调文字颜色 2 2 7" xfId="533"/>
    <cellStyle name="强调文字颜色 2 2 8" xfId="534"/>
    <cellStyle name="强调文字颜色 2 2 9" xfId="535"/>
    <cellStyle name="强调文字颜色 2 3" xfId="536"/>
    <cellStyle name="强调文字颜色 3 2" xfId="537"/>
    <cellStyle name="强调文字颜色 3 2 10" xfId="538"/>
    <cellStyle name="强调文字颜色 3 2 11" xfId="539"/>
    <cellStyle name="强调文字颜色 3 2 12" xfId="540"/>
    <cellStyle name="强调文字颜色 3 2 2" xfId="541"/>
    <cellStyle name="强调文字颜色 3 2 3" xfId="542"/>
    <cellStyle name="强调文字颜色 3 2 4" xfId="543"/>
    <cellStyle name="强调文字颜色 3 2 5" xfId="544"/>
    <cellStyle name="强调文字颜色 3 2 6" xfId="545"/>
    <cellStyle name="强调文字颜色 3 2 7" xfId="546"/>
    <cellStyle name="强调文字颜色 3 2 8" xfId="547"/>
    <cellStyle name="强调文字颜色 3 2 9" xfId="548"/>
    <cellStyle name="强调文字颜色 3 3" xfId="549"/>
    <cellStyle name="强调文字颜色 4 2" xfId="550"/>
    <cellStyle name="强调文字颜色 4 2 10" xfId="551"/>
    <cellStyle name="强调文字颜色 4 2 11" xfId="552"/>
    <cellStyle name="强调文字颜色 4 2 12" xfId="553"/>
    <cellStyle name="强调文字颜色 4 2 2" xfId="554"/>
    <cellStyle name="强调文字颜色 4 2 3" xfId="555"/>
    <cellStyle name="强调文字颜色 4 2 4" xfId="556"/>
    <cellStyle name="强调文字颜色 4 2 5" xfId="557"/>
    <cellStyle name="强调文字颜色 4 2 6" xfId="558"/>
    <cellStyle name="强调文字颜色 4 2 7" xfId="559"/>
    <cellStyle name="强调文字颜色 4 2 8" xfId="560"/>
    <cellStyle name="强调文字颜色 4 2 9" xfId="561"/>
    <cellStyle name="强调文字颜色 4 3" xfId="562"/>
    <cellStyle name="强调文字颜色 5 2" xfId="563"/>
    <cellStyle name="强调文字颜色 5 2 10" xfId="564"/>
    <cellStyle name="强调文字颜色 5 2 11" xfId="565"/>
    <cellStyle name="强调文字颜色 5 2 12" xfId="566"/>
    <cellStyle name="强调文字颜色 5 2 2" xfId="567"/>
    <cellStyle name="强调文字颜色 5 2 3" xfId="568"/>
    <cellStyle name="强调文字颜色 5 2 4" xfId="569"/>
    <cellStyle name="强调文字颜色 5 2 5" xfId="570"/>
    <cellStyle name="强调文字颜色 5 2 6" xfId="571"/>
    <cellStyle name="强调文字颜色 5 2 7" xfId="572"/>
    <cellStyle name="强调文字颜色 5 2 8" xfId="573"/>
    <cellStyle name="强调文字颜色 5 2 9" xfId="574"/>
    <cellStyle name="强调文字颜色 5 3" xfId="575"/>
    <cellStyle name="强调文字颜色 6 2" xfId="576"/>
    <cellStyle name="强调文字颜色 6 2 10" xfId="577"/>
    <cellStyle name="强调文字颜色 6 2 11" xfId="578"/>
    <cellStyle name="强调文字颜色 6 2 12" xfId="579"/>
    <cellStyle name="强调文字颜色 6 2 2" xfId="580"/>
    <cellStyle name="强调文字颜色 6 2 3" xfId="581"/>
    <cellStyle name="强调文字颜色 6 2 4" xfId="582"/>
    <cellStyle name="强调文字颜色 6 2 5" xfId="583"/>
    <cellStyle name="强调文字颜色 6 2 6" xfId="584"/>
    <cellStyle name="强调文字颜色 6 2 7" xfId="585"/>
    <cellStyle name="强调文字颜色 6 2 8" xfId="586"/>
    <cellStyle name="强调文字颜色 6 2 9" xfId="587"/>
    <cellStyle name="强调文字颜色 6 3" xfId="588"/>
    <cellStyle name="入力" xfId="589"/>
    <cellStyle name="入力 2" xfId="590"/>
    <cellStyle name="适中 2" xfId="591"/>
    <cellStyle name="适中 2 10" xfId="592"/>
    <cellStyle name="适中 2 11" xfId="593"/>
    <cellStyle name="适中 2 12" xfId="594"/>
    <cellStyle name="适中 2 2" xfId="595"/>
    <cellStyle name="适中 2 3" xfId="596"/>
    <cellStyle name="适中 2 4" xfId="597"/>
    <cellStyle name="适中 2 5" xfId="598"/>
    <cellStyle name="适中 2 6" xfId="599"/>
    <cellStyle name="适中 2 7" xfId="600"/>
    <cellStyle name="适中 2 8" xfId="601"/>
    <cellStyle name="适中 2 9" xfId="602"/>
    <cellStyle name="适中 3" xfId="603"/>
    <cellStyle name="输出 2" xfId="604"/>
    <cellStyle name="输出 2 10" xfId="605"/>
    <cellStyle name="输出 2 11" xfId="606"/>
    <cellStyle name="输出 2 12" xfId="607"/>
    <cellStyle name="输出 2 2" xfId="608"/>
    <cellStyle name="输出 2 3" xfId="609"/>
    <cellStyle name="输出 2 4" xfId="610"/>
    <cellStyle name="输出 2 5" xfId="611"/>
    <cellStyle name="输出 2 6" xfId="612"/>
    <cellStyle name="输出 2 7" xfId="613"/>
    <cellStyle name="输出 2 8" xfId="614"/>
    <cellStyle name="输出 2 9" xfId="615"/>
    <cellStyle name="输出 3" xfId="616"/>
    <cellStyle name="输入 2" xfId="617"/>
    <cellStyle name="输入 2 10" xfId="618"/>
    <cellStyle name="输入 2 11" xfId="619"/>
    <cellStyle name="输入 2 12" xfId="620"/>
    <cellStyle name="输入 2 2" xfId="621"/>
    <cellStyle name="输入 2 3" xfId="622"/>
    <cellStyle name="输入 2 4" xfId="623"/>
    <cellStyle name="输入 2 5" xfId="624"/>
    <cellStyle name="输入 2 6" xfId="625"/>
    <cellStyle name="输入 2 7" xfId="626"/>
    <cellStyle name="输入 2 8" xfId="627"/>
    <cellStyle name="输入 2 9" xfId="628"/>
    <cellStyle name="输入 3" xfId="629"/>
    <cellStyle name="説明文" xfId="630"/>
    <cellStyle name="説明文 2" xfId="631"/>
    <cellStyle name="注释 2" xfId="632"/>
    <cellStyle name="注释 2 10" xfId="633"/>
    <cellStyle name="注释 2 11" xfId="634"/>
    <cellStyle name="注释 2 12" xfId="635"/>
    <cellStyle name="注释 2 2" xfId="636"/>
    <cellStyle name="注释 2 3" xfId="637"/>
    <cellStyle name="注释 2 4" xfId="638"/>
    <cellStyle name="注释 2 5" xfId="639"/>
    <cellStyle name="注释 2 6" xfId="640"/>
    <cellStyle name="注释 2 7" xfId="641"/>
    <cellStyle name="注释 2 8" xfId="642"/>
    <cellStyle name="注释 2 9" xfId="643"/>
    <cellStyle name="注释 3" xfId="644"/>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46"/>
  <sheetViews>
    <sheetView tabSelected="1" topLeftCell="B1" zoomScale="130" zoomScaleNormal="130" workbookViewId="0">
      <pane ySplit="2" topLeftCell="A42" activePane="bottomLeft" state="frozen"/>
      <selection pane="bottomLeft" activeCell="B2" sqref="B2:O2"/>
    </sheetView>
  </sheetViews>
  <sheetFormatPr defaultColWidth="9" defaultRowHeight="15.75"/>
  <cols>
    <col min="1" max="1" width="3.75" customWidth="1"/>
    <col min="2" max="2" width="6.75" customWidth="1"/>
    <col min="3" max="3" width="10.125" style="4" customWidth="1"/>
    <col min="4" max="4" width="27" style="5" customWidth="1"/>
    <col min="5" max="5" width="5.25" style="4" customWidth="1"/>
    <col min="6" max="6" width="6.625" style="4" customWidth="1"/>
    <col min="7" max="7" width="5.75" style="4" customWidth="1"/>
    <col min="8" max="8" width="5.625" style="6" customWidth="1"/>
    <col min="9" max="9" width="4.875" style="4" customWidth="1"/>
    <col min="10" max="10" width="27.375" style="5" customWidth="1"/>
    <col min="11" max="11" width="6" customWidth="1"/>
    <col min="12" max="12" width="5.75" style="4" customWidth="1"/>
    <col min="13" max="13" width="4.5" customWidth="1"/>
    <col min="14" max="14" width="47.5" style="5" customWidth="1"/>
    <col min="15" max="15" width="10.5" customWidth="1"/>
  </cols>
  <sheetData>
    <row r="1" spans="1:15" s="1" customFormat="1" ht="33" customHeight="1">
      <c r="A1" s="76" t="s">
        <v>208</v>
      </c>
      <c r="B1" s="77"/>
      <c r="C1" s="77"/>
      <c r="D1" s="78"/>
      <c r="E1" s="77"/>
      <c r="F1" s="77"/>
      <c r="G1" s="77"/>
      <c r="H1" s="79"/>
      <c r="I1" s="77"/>
      <c r="J1" s="78"/>
      <c r="K1" s="77"/>
      <c r="L1" s="77"/>
      <c r="M1" s="77"/>
      <c r="N1" s="78"/>
    </row>
    <row r="2" spans="1:15" s="2" customFormat="1" ht="56.25" customHeight="1">
      <c r="A2" s="7" t="s">
        <v>0</v>
      </c>
      <c r="B2" s="7" t="s">
        <v>1</v>
      </c>
      <c r="C2" s="7" t="s">
        <v>2</v>
      </c>
      <c r="D2" s="7" t="s">
        <v>3</v>
      </c>
      <c r="E2" s="7" t="s">
        <v>4</v>
      </c>
      <c r="F2" s="7" t="s">
        <v>5</v>
      </c>
      <c r="G2" s="7" t="s">
        <v>6</v>
      </c>
      <c r="H2" s="8" t="s">
        <v>7</v>
      </c>
      <c r="I2" s="7" t="s">
        <v>8</v>
      </c>
      <c r="J2" s="7" t="s">
        <v>9</v>
      </c>
      <c r="K2" s="7" t="s">
        <v>10</v>
      </c>
      <c r="L2" s="7" t="s">
        <v>11</v>
      </c>
      <c r="M2" s="7" t="s">
        <v>12</v>
      </c>
      <c r="N2" s="7" t="s">
        <v>13</v>
      </c>
      <c r="O2" s="52" t="s">
        <v>209</v>
      </c>
    </row>
    <row r="3" spans="1:15" ht="48">
      <c r="A3" s="9">
        <v>1</v>
      </c>
      <c r="B3" s="61" t="s">
        <v>14</v>
      </c>
      <c r="C3" s="10" t="s">
        <v>15</v>
      </c>
      <c r="D3" s="11" t="s">
        <v>16</v>
      </c>
      <c r="E3" s="10">
        <v>1</v>
      </c>
      <c r="F3" s="10" t="s">
        <v>17</v>
      </c>
      <c r="G3" s="10" t="s">
        <v>18</v>
      </c>
      <c r="H3" s="12">
        <v>38</v>
      </c>
      <c r="I3" s="10" t="s">
        <v>18</v>
      </c>
      <c r="J3" s="11" t="s">
        <v>19</v>
      </c>
      <c r="K3" s="10" t="s">
        <v>20</v>
      </c>
      <c r="L3" s="10" t="s">
        <v>21</v>
      </c>
      <c r="M3" s="10" t="s">
        <v>18</v>
      </c>
      <c r="N3" s="44" t="s">
        <v>22</v>
      </c>
      <c r="O3" s="57" t="s">
        <v>210</v>
      </c>
    </row>
    <row r="4" spans="1:15" ht="36">
      <c r="A4" s="9">
        <v>2</v>
      </c>
      <c r="B4" s="75"/>
      <c r="C4" s="10" t="s">
        <v>23</v>
      </c>
      <c r="D4" s="11" t="s">
        <v>24</v>
      </c>
      <c r="E4" s="9">
        <v>1</v>
      </c>
      <c r="F4" s="10" t="s">
        <v>18</v>
      </c>
      <c r="G4" s="10" t="s">
        <v>18</v>
      </c>
      <c r="H4" s="12">
        <v>38</v>
      </c>
      <c r="I4" s="10" t="s">
        <v>18</v>
      </c>
      <c r="J4" s="11" t="s">
        <v>25</v>
      </c>
      <c r="K4" s="10" t="s">
        <v>20</v>
      </c>
      <c r="L4" s="9" t="s">
        <v>21</v>
      </c>
      <c r="M4" s="10" t="s">
        <v>18</v>
      </c>
      <c r="N4" s="44" t="s">
        <v>26</v>
      </c>
      <c r="O4" s="60"/>
    </row>
    <row r="5" spans="1:15" ht="48">
      <c r="A5" s="9">
        <v>3</v>
      </c>
      <c r="B5" s="62"/>
      <c r="C5" s="10" t="s">
        <v>27</v>
      </c>
      <c r="D5" s="11" t="s">
        <v>28</v>
      </c>
      <c r="E5" s="9">
        <v>1</v>
      </c>
      <c r="F5" s="10" t="s">
        <v>17</v>
      </c>
      <c r="G5" s="10" t="s">
        <v>18</v>
      </c>
      <c r="H5" s="12">
        <v>38</v>
      </c>
      <c r="I5" s="10" t="s">
        <v>18</v>
      </c>
      <c r="J5" s="11" t="s">
        <v>29</v>
      </c>
      <c r="K5" s="9" t="s">
        <v>20</v>
      </c>
      <c r="L5" s="9" t="s">
        <v>21</v>
      </c>
      <c r="M5" s="10" t="s">
        <v>18</v>
      </c>
      <c r="N5" s="44" t="s">
        <v>30</v>
      </c>
      <c r="O5" s="60"/>
    </row>
    <row r="6" spans="1:15" ht="48">
      <c r="A6" s="9">
        <v>4</v>
      </c>
      <c r="B6" s="61" t="s">
        <v>31</v>
      </c>
      <c r="C6" s="10" t="s">
        <v>32</v>
      </c>
      <c r="D6" s="11" t="s">
        <v>33</v>
      </c>
      <c r="E6" s="10">
        <v>1</v>
      </c>
      <c r="F6" s="10" t="s">
        <v>17</v>
      </c>
      <c r="G6" s="10" t="s">
        <v>18</v>
      </c>
      <c r="H6" s="12">
        <v>38</v>
      </c>
      <c r="I6" s="10" t="s">
        <v>34</v>
      </c>
      <c r="J6" s="11" t="s">
        <v>35</v>
      </c>
      <c r="K6" s="11" t="s">
        <v>20</v>
      </c>
      <c r="L6" s="10" t="s">
        <v>21</v>
      </c>
      <c r="M6" s="11" t="s">
        <v>18</v>
      </c>
      <c r="N6" s="44" t="s">
        <v>36</v>
      </c>
      <c r="O6" s="57" t="s">
        <v>211</v>
      </c>
    </row>
    <row r="7" spans="1:15" ht="36">
      <c r="A7" s="9">
        <v>5</v>
      </c>
      <c r="B7" s="75"/>
      <c r="C7" s="10" t="s">
        <v>37</v>
      </c>
      <c r="D7" s="11" t="s">
        <v>38</v>
      </c>
      <c r="E7" s="10">
        <v>1</v>
      </c>
      <c r="F7" s="10" t="s">
        <v>17</v>
      </c>
      <c r="G7" s="10" t="s">
        <v>18</v>
      </c>
      <c r="H7" s="12">
        <v>38</v>
      </c>
      <c r="I7" s="10" t="s">
        <v>34</v>
      </c>
      <c r="J7" s="11" t="s">
        <v>39</v>
      </c>
      <c r="K7" s="11" t="s">
        <v>20</v>
      </c>
      <c r="L7" s="10" t="s">
        <v>21</v>
      </c>
      <c r="M7" s="11" t="s">
        <v>18</v>
      </c>
      <c r="N7" s="44" t="s">
        <v>201</v>
      </c>
      <c r="O7" s="60"/>
    </row>
    <row r="8" spans="1:15" ht="24">
      <c r="A8" s="9">
        <v>6</v>
      </c>
      <c r="B8" s="62"/>
      <c r="C8" s="10" t="s">
        <v>40</v>
      </c>
      <c r="D8" s="11" t="s">
        <v>41</v>
      </c>
      <c r="E8" s="10">
        <v>1</v>
      </c>
      <c r="F8" s="10" t="s">
        <v>18</v>
      </c>
      <c r="G8" s="10" t="s">
        <v>18</v>
      </c>
      <c r="H8" s="12">
        <v>38</v>
      </c>
      <c r="I8" s="10" t="s">
        <v>18</v>
      </c>
      <c r="J8" s="11" t="s">
        <v>42</v>
      </c>
      <c r="K8" s="11" t="s">
        <v>20</v>
      </c>
      <c r="L8" s="10" t="s">
        <v>21</v>
      </c>
      <c r="M8" s="11" t="s">
        <v>18</v>
      </c>
      <c r="N8" s="44" t="s">
        <v>43</v>
      </c>
      <c r="O8" s="60"/>
    </row>
    <row r="9" spans="1:15" ht="84">
      <c r="A9" s="9">
        <v>7</v>
      </c>
      <c r="B9" s="69" t="s">
        <v>44</v>
      </c>
      <c r="C9" s="10" t="s">
        <v>45</v>
      </c>
      <c r="D9" s="11" t="s">
        <v>46</v>
      </c>
      <c r="E9" s="9">
        <v>1</v>
      </c>
      <c r="F9" s="10" t="s">
        <v>17</v>
      </c>
      <c r="G9" s="9" t="s">
        <v>18</v>
      </c>
      <c r="H9" s="12">
        <v>38</v>
      </c>
      <c r="I9" s="9" t="s">
        <v>18</v>
      </c>
      <c r="J9" s="11" t="s">
        <v>47</v>
      </c>
      <c r="K9" s="9" t="s">
        <v>20</v>
      </c>
      <c r="L9" s="10" t="s">
        <v>21</v>
      </c>
      <c r="M9" s="9" t="s">
        <v>18</v>
      </c>
      <c r="N9" s="44" t="s">
        <v>48</v>
      </c>
      <c r="O9" s="57" t="s">
        <v>212</v>
      </c>
    </row>
    <row r="10" spans="1:15" ht="96.75" customHeight="1">
      <c r="A10" s="9">
        <v>8</v>
      </c>
      <c r="B10" s="74"/>
      <c r="C10" s="10" t="s">
        <v>49</v>
      </c>
      <c r="D10" s="11" t="s">
        <v>207</v>
      </c>
      <c r="E10" s="9">
        <v>2</v>
      </c>
      <c r="F10" s="10" t="s">
        <v>17</v>
      </c>
      <c r="G10" s="10" t="s">
        <v>18</v>
      </c>
      <c r="H10" s="12">
        <v>38</v>
      </c>
      <c r="I10" s="9" t="s">
        <v>18</v>
      </c>
      <c r="J10" s="11" t="s">
        <v>50</v>
      </c>
      <c r="K10" s="10" t="s">
        <v>20</v>
      </c>
      <c r="L10" s="9" t="s">
        <v>21</v>
      </c>
      <c r="M10" s="9" t="s">
        <v>18</v>
      </c>
      <c r="N10" s="44" t="s">
        <v>51</v>
      </c>
      <c r="O10" s="60"/>
    </row>
    <row r="11" spans="1:15" ht="60" customHeight="1">
      <c r="A11" s="9">
        <v>9</v>
      </c>
      <c r="B11" s="61" t="s">
        <v>52</v>
      </c>
      <c r="C11" s="10" t="s">
        <v>53</v>
      </c>
      <c r="D11" s="11" t="s">
        <v>54</v>
      </c>
      <c r="E11" s="9">
        <v>1</v>
      </c>
      <c r="F11" s="10" t="s">
        <v>17</v>
      </c>
      <c r="G11" s="9" t="s">
        <v>18</v>
      </c>
      <c r="H11" s="12">
        <v>38</v>
      </c>
      <c r="I11" s="10" t="s">
        <v>18</v>
      </c>
      <c r="J11" s="11" t="s">
        <v>55</v>
      </c>
      <c r="K11" s="10" t="s">
        <v>20</v>
      </c>
      <c r="L11" s="10" t="s">
        <v>21</v>
      </c>
      <c r="M11" s="10" t="s">
        <v>18</v>
      </c>
      <c r="N11" s="44" t="s">
        <v>56</v>
      </c>
      <c r="O11" s="57" t="s">
        <v>213</v>
      </c>
    </row>
    <row r="12" spans="1:15" ht="48">
      <c r="A12" s="9">
        <v>10</v>
      </c>
      <c r="B12" s="75"/>
      <c r="C12" s="10" t="s">
        <v>57</v>
      </c>
      <c r="D12" s="11" t="s">
        <v>58</v>
      </c>
      <c r="E12" s="9">
        <v>1</v>
      </c>
      <c r="F12" s="10" t="s">
        <v>18</v>
      </c>
      <c r="G12" s="9" t="s">
        <v>18</v>
      </c>
      <c r="H12" s="12">
        <v>38</v>
      </c>
      <c r="I12" s="9" t="s">
        <v>18</v>
      </c>
      <c r="J12" s="11" t="s">
        <v>59</v>
      </c>
      <c r="K12" s="9" t="s">
        <v>20</v>
      </c>
      <c r="L12" s="9" t="s">
        <v>21</v>
      </c>
      <c r="M12" s="10" t="s">
        <v>18</v>
      </c>
      <c r="N12" s="44" t="s">
        <v>60</v>
      </c>
      <c r="O12" s="57"/>
    </row>
    <row r="13" spans="1:15" ht="36">
      <c r="A13" s="9">
        <v>11</v>
      </c>
      <c r="B13" s="75"/>
      <c r="C13" s="10" t="s">
        <v>61</v>
      </c>
      <c r="D13" s="11" t="s">
        <v>62</v>
      </c>
      <c r="E13" s="9">
        <v>1</v>
      </c>
      <c r="F13" s="10" t="s">
        <v>17</v>
      </c>
      <c r="G13" s="9" t="s">
        <v>18</v>
      </c>
      <c r="H13" s="12">
        <v>38</v>
      </c>
      <c r="I13" s="9" t="s">
        <v>18</v>
      </c>
      <c r="J13" s="11" t="s">
        <v>63</v>
      </c>
      <c r="K13" s="9" t="s">
        <v>20</v>
      </c>
      <c r="L13" s="9" t="s">
        <v>21</v>
      </c>
      <c r="M13" s="10" t="s">
        <v>18</v>
      </c>
      <c r="N13" s="44" t="s">
        <v>64</v>
      </c>
      <c r="O13" s="57"/>
    </row>
    <row r="14" spans="1:15" ht="84">
      <c r="A14" s="9">
        <v>12</v>
      </c>
      <c r="B14" s="62"/>
      <c r="C14" s="10" t="s">
        <v>65</v>
      </c>
      <c r="D14" s="11" t="s">
        <v>66</v>
      </c>
      <c r="E14" s="10">
        <v>1</v>
      </c>
      <c r="F14" s="10" t="s">
        <v>17</v>
      </c>
      <c r="G14" s="9" t="s">
        <v>18</v>
      </c>
      <c r="H14" s="12">
        <v>38</v>
      </c>
      <c r="I14" s="10" t="s">
        <v>18</v>
      </c>
      <c r="J14" s="11" t="s">
        <v>67</v>
      </c>
      <c r="K14" s="10" t="s">
        <v>20</v>
      </c>
      <c r="L14" s="10" t="s">
        <v>21</v>
      </c>
      <c r="M14" s="10" t="s">
        <v>18</v>
      </c>
      <c r="N14" s="44" t="s">
        <v>68</v>
      </c>
      <c r="O14" s="57"/>
    </row>
    <row r="15" spans="1:15" ht="24">
      <c r="A15" s="9">
        <v>13</v>
      </c>
      <c r="B15" s="66" t="s">
        <v>69</v>
      </c>
      <c r="C15" s="13" t="s">
        <v>70</v>
      </c>
      <c r="D15" s="14" t="s">
        <v>71</v>
      </c>
      <c r="E15" s="15">
        <v>1</v>
      </c>
      <c r="F15" s="13" t="s">
        <v>17</v>
      </c>
      <c r="G15" s="16" t="s">
        <v>18</v>
      </c>
      <c r="H15" s="12">
        <v>38</v>
      </c>
      <c r="I15" s="16" t="s">
        <v>18</v>
      </c>
      <c r="J15" s="14" t="s">
        <v>72</v>
      </c>
      <c r="K15" s="13" t="s">
        <v>20</v>
      </c>
      <c r="L15" s="16" t="s">
        <v>21</v>
      </c>
      <c r="M15" s="13" t="s">
        <v>18</v>
      </c>
      <c r="N15" s="45" t="s">
        <v>73</v>
      </c>
      <c r="O15" s="57" t="s">
        <v>214</v>
      </c>
    </row>
    <row r="16" spans="1:15" ht="36">
      <c r="A16" s="9">
        <v>14</v>
      </c>
      <c r="B16" s="67"/>
      <c r="C16" s="13" t="s">
        <v>74</v>
      </c>
      <c r="D16" s="14" t="s">
        <v>75</v>
      </c>
      <c r="E16" s="15">
        <v>1</v>
      </c>
      <c r="F16" s="13" t="s">
        <v>17</v>
      </c>
      <c r="G16" s="13" t="s">
        <v>18</v>
      </c>
      <c r="H16" s="12">
        <v>38</v>
      </c>
      <c r="I16" s="15" t="s">
        <v>18</v>
      </c>
      <c r="J16" s="14" t="s">
        <v>76</v>
      </c>
      <c r="K16" s="15" t="s">
        <v>20</v>
      </c>
      <c r="L16" s="13" t="s">
        <v>21</v>
      </c>
      <c r="M16" s="15" t="s">
        <v>18</v>
      </c>
      <c r="N16" s="45" t="s">
        <v>77</v>
      </c>
      <c r="O16" s="57"/>
    </row>
    <row r="17" spans="1:15" ht="48">
      <c r="A17" s="9">
        <v>15</v>
      </c>
      <c r="B17" s="67"/>
      <c r="C17" s="13" t="s">
        <v>78</v>
      </c>
      <c r="D17" s="17" t="s">
        <v>79</v>
      </c>
      <c r="E17" s="13">
        <v>1</v>
      </c>
      <c r="F17" s="13" t="s">
        <v>17</v>
      </c>
      <c r="G17" s="13" t="s">
        <v>18</v>
      </c>
      <c r="H17" s="12">
        <v>38</v>
      </c>
      <c r="I17" s="13" t="s">
        <v>18</v>
      </c>
      <c r="J17" s="14" t="s">
        <v>80</v>
      </c>
      <c r="K17" s="13" t="s">
        <v>20</v>
      </c>
      <c r="L17" s="13" t="s">
        <v>21</v>
      </c>
      <c r="M17" s="13" t="s">
        <v>18</v>
      </c>
      <c r="N17" s="45" t="s">
        <v>81</v>
      </c>
      <c r="O17" s="57"/>
    </row>
    <row r="18" spans="1:15" ht="48">
      <c r="A18" s="9">
        <v>16</v>
      </c>
      <c r="B18" s="67"/>
      <c r="C18" s="13" t="s">
        <v>82</v>
      </c>
      <c r="D18" s="17" t="s">
        <v>83</v>
      </c>
      <c r="E18" s="15">
        <v>1</v>
      </c>
      <c r="F18" s="13" t="s">
        <v>17</v>
      </c>
      <c r="G18" s="16" t="s">
        <v>18</v>
      </c>
      <c r="H18" s="12">
        <v>38</v>
      </c>
      <c r="I18" s="16" t="s">
        <v>18</v>
      </c>
      <c r="J18" s="18" t="s">
        <v>84</v>
      </c>
      <c r="K18" s="13" t="s">
        <v>20</v>
      </c>
      <c r="L18" s="16" t="s">
        <v>21</v>
      </c>
      <c r="M18" s="13" t="s">
        <v>18</v>
      </c>
      <c r="N18" s="45" t="s">
        <v>85</v>
      </c>
      <c r="O18" s="57"/>
    </row>
    <row r="19" spans="1:15" ht="36">
      <c r="A19" s="9">
        <v>17</v>
      </c>
      <c r="B19" s="67"/>
      <c r="C19" s="13" t="s">
        <v>86</v>
      </c>
      <c r="D19" s="14" t="s">
        <v>87</v>
      </c>
      <c r="E19" s="15">
        <v>1</v>
      </c>
      <c r="F19" s="13" t="s">
        <v>17</v>
      </c>
      <c r="G19" s="13" t="s">
        <v>18</v>
      </c>
      <c r="H19" s="12">
        <v>38</v>
      </c>
      <c r="I19" s="15" t="s">
        <v>18</v>
      </c>
      <c r="J19" s="14" t="s">
        <v>88</v>
      </c>
      <c r="K19" s="15" t="s">
        <v>20</v>
      </c>
      <c r="L19" s="15" t="s">
        <v>21</v>
      </c>
      <c r="M19" s="13" t="s">
        <v>18</v>
      </c>
      <c r="N19" s="45" t="s">
        <v>89</v>
      </c>
      <c r="O19" s="57"/>
    </row>
    <row r="20" spans="1:15" ht="72">
      <c r="A20" s="9">
        <v>18</v>
      </c>
      <c r="B20" s="68"/>
      <c r="C20" s="13" t="s">
        <v>90</v>
      </c>
      <c r="D20" s="14" t="s">
        <v>91</v>
      </c>
      <c r="E20" s="13">
        <v>1</v>
      </c>
      <c r="F20" s="13" t="s">
        <v>17</v>
      </c>
      <c r="G20" s="13" t="s">
        <v>18</v>
      </c>
      <c r="H20" s="19">
        <v>38</v>
      </c>
      <c r="I20" s="13" t="s">
        <v>18</v>
      </c>
      <c r="J20" s="14" t="s">
        <v>92</v>
      </c>
      <c r="K20" s="13" t="s">
        <v>20</v>
      </c>
      <c r="L20" s="13" t="s">
        <v>21</v>
      </c>
      <c r="M20" s="13" t="s">
        <v>18</v>
      </c>
      <c r="N20" s="45" t="s">
        <v>93</v>
      </c>
      <c r="O20" s="57"/>
    </row>
    <row r="21" spans="1:15" ht="92.25" customHeight="1">
      <c r="A21" s="9">
        <v>19</v>
      </c>
      <c r="B21" s="69" t="s">
        <v>94</v>
      </c>
      <c r="C21" s="10" t="s">
        <v>95</v>
      </c>
      <c r="D21" s="11" t="s">
        <v>96</v>
      </c>
      <c r="E21" s="9">
        <v>1</v>
      </c>
      <c r="F21" s="10" t="s">
        <v>17</v>
      </c>
      <c r="G21" s="10" t="s">
        <v>18</v>
      </c>
      <c r="H21" s="12">
        <v>38</v>
      </c>
      <c r="I21" s="9" t="s">
        <v>18</v>
      </c>
      <c r="J21" s="11" t="s">
        <v>97</v>
      </c>
      <c r="K21" s="10" t="s">
        <v>20</v>
      </c>
      <c r="L21" s="9" t="s">
        <v>21</v>
      </c>
      <c r="M21" s="9" t="s">
        <v>18</v>
      </c>
      <c r="N21" s="44" t="s">
        <v>98</v>
      </c>
      <c r="O21" s="57" t="s">
        <v>215</v>
      </c>
    </row>
    <row r="22" spans="1:15" ht="72">
      <c r="A22" s="9">
        <v>20</v>
      </c>
      <c r="B22" s="70"/>
      <c r="C22" s="10" t="s">
        <v>99</v>
      </c>
      <c r="D22" s="11" t="s">
        <v>100</v>
      </c>
      <c r="E22" s="9">
        <v>1</v>
      </c>
      <c r="F22" s="10" t="s">
        <v>17</v>
      </c>
      <c r="G22" s="10" t="s">
        <v>18</v>
      </c>
      <c r="H22" s="12">
        <v>38</v>
      </c>
      <c r="I22" s="9" t="s">
        <v>18</v>
      </c>
      <c r="J22" s="11" t="s">
        <v>101</v>
      </c>
      <c r="K22" s="10" t="s">
        <v>20</v>
      </c>
      <c r="L22" s="9" t="s">
        <v>21</v>
      </c>
      <c r="M22" s="9" t="s">
        <v>18</v>
      </c>
      <c r="N22" s="44" t="s">
        <v>102</v>
      </c>
      <c r="O22" s="57"/>
    </row>
    <row r="23" spans="1:15" ht="36">
      <c r="A23" s="9">
        <v>21</v>
      </c>
      <c r="B23" s="70"/>
      <c r="C23" s="10" t="s">
        <v>103</v>
      </c>
      <c r="D23" s="11" t="s">
        <v>104</v>
      </c>
      <c r="E23" s="9">
        <v>1</v>
      </c>
      <c r="F23" s="10" t="s">
        <v>17</v>
      </c>
      <c r="G23" s="10" t="s">
        <v>18</v>
      </c>
      <c r="H23" s="12">
        <v>38</v>
      </c>
      <c r="I23" s="9" t="s">
        <v>18</v>
      </c>
      <c r="J23" s="11" t="s">
        <v>105</v>
      </c>
      <c r="K23" s="10" t="s">
        <v>20</v>
      </c>
      <c r="L23" s="9" t="s">
        <v>21</v>
      </c>
      <c r="M23" s="9" t="s">
        <v>18</v>
      </c>
      <c r="N23" s="44" t="s">
        <v>106</v>
      </c>
      <c r="O23" s="57"/>
    </row>
    <row r="24" spans="1:15" s="3" customFormat="1" ht="72">
      <c r="A24" s="9">
        <v>22</v>
      </c>
      <c r="B24" s="71"/>
      <c r="C24" s="20" t="s">
        <v>107</v>
      </c>
      <c r="D24" s="21" t="s">
        <v>108</v>
      </c>
      <c r="E24" s="22">
        <v>1</v>
      </c>
      <c r="F24" s="20" t="s">
        <v>18</v>
      </c>
      <c r="G24" s="20" t="s">
        <v>18</v>
      </c>
      <c r="H24" s="23">
        <v>38</v>
      </c>
      <c r="I24" s="22" t="s">
        <v>18</v>
      </c>
      <c r="J24" s="21" t="s">
        <v>109</v>
      </c>
      <c r="K24" s="20" t="s">
        <v>20</v>
      </c>
      <c r="L24" s="22" t="s">
        <v>21</v>
      </c>
      <c r="M24" s="22" t="s">
        <v>18</v>
      </c>
      <c r="N24" s="46" t="s">
        <v>110</v>
      </c>
      <c r="O24" s="57"/>
    </row>
    <row r="25" spans="1:15" ht="63">
      <c r="A25" s="9">
        <v>23</v>
      </c>
      <c r="B25" s="72" t="s">
        <v>111</v>
      </c>
      <c r="C25" s="24" t="s">
        <v>112</v>
      </c>
      <c r="D25" s="25" t="s">
        <v>113</v>
      </c>
      <c r="E25" s="26">
        <v>1</v>
      </c>
      <c r="F25" s="26" t="s">
        <v>17</v>
      </c>
      <c r="G25" s="27" t="s">
        <v>18</v>
      </c>
      <c r="H25" s="28">
        <v>38</v>
      </c>
      <c r="I25" s="26" t="s">
        <v>18</v>
      </c>
      <c r="J25" s="25" t="s">
        <v>114</v>
      </c>
      <c r="K25" s="26" t="s">
        <v>20</v>
      </c>
      <c r="L25" s="26" t="s">
        <v>21</v>
      </c>
      <c r="M25" s="26" t="s">
        <v>18</v>
      </c>
      <c r="N25" s="47" t="s">
        <v>202</v>
      </c>
      <c r="O25" s="54" t="s">
        <v>216</v>
      </c>
    </row>
    <row r="26" spans="1:15" ht="37.5">
      <c r="A26" s="9">
        <v>24</v>
      </c>
      <c r="B26" s="73"/>
      <c r="C26" s="29" t="s">
        <v>115</v>
      </c>
      <c r="D26" s="30" t="s">
        <v>116</v>
      </c>
      <c r="E26" s="31">
        <v>1</v>
      </c>
      <c r="F26" s="31" t="s">
        <v>17</v>
      </c>
      <c r="G26" s="32" t="s">
        <v>18</v>
      </c>
      <c r="H26" s="33">
        <v>38</v>
      </c>
      <c r="I26" s="31" t="s">
        <v>18</v>
      </c>
      <c r="J26" s="30" t="s">
        <v>117</v>
      </c>
      <c r="K26" s="31" t="s">
        <v>20</v>
      </c>
      <c r="L26" s="31" t="s">
        <v>21</v>
      </c>
      <c r="M26" s="31" t="s">
        <v>18</v>
      </c>
      <c r="N26" s="48" t="s">
        <v>203</v>
      </c>
      <c r="O26" s="55"/>
    </row>
    <row r="27" spans="1:15" ht="120">
      <c r="A27" s="9">
        <v>25</v>
      </c>
      <c r="B27" s="73"/>
      <c r="C27" s="29" t="s">
        <v>118</v>
      </c>
      <c r="D27" s="30" t="s">
        <v>119</v>
      </c>
      <c r="E27" s="31">
        <v>1</v>
      </c>
      <c r="F27" s="31" t="s">
        <v>120</v>
      </c>
      <c r="G27" s="32" t="s">
        <v>121</v>
      </c>
      <c r="H27" s="33">
        <v>38</v>
      </c>
      <c r="I27" s="31" t="s">
        <v>121</v>
      </c>
      <c r="J27" s="30" t="s">
        <v>122</v>
      </c>
      <c r="K27" s="31" t="s">
        <v>123</v>
      </c>
      <c r="L27" s="31" t="s">
        <v>21</v>
      </c>
      <c r="M27" s="31" t="s">
        <v>121</v>
      </c>
      <c r="N27" s="48" t="s">
        <v>206</v>
      </c>
      <c r="O27" s="56"/>
    </row>
    <row r="28" spans="1:15" ht="36">
      <c r="A28" s="9">
        <v>26</v>
      </c>
      <c r="B28" s="69" t="s">
        <v>124</v>
      </c>
      <c r="C28" s="34" t="s">
        <v>125</v>
      </c>
      <c r="D28" s="35" t="s">
        <v>126</v>
      </c>
      <c r="E28" s="34">
        <v>1</v>
      </c>
      <c r="F28" s="34" t="s">
        <v>18</v>
      </c>
      <c r="G28" s="34" t="s">
        <v>18</v>
      </c>
      <c r="H28" s="36">
        <v>40</v>
      </c>
      <c r="I28" s="34" t="s">
        <v>18</v>
      </c>
      <c r="J28" s="35" t="s">
        <v>127</v>
      </c>
      <c r="K28" s="34" t="s">
        <v>20</v>
      </c>
      <c r="L28" s="34" t="s">
        <v>21</v>
      </c>
      <c r="M28" s="34" t="s">
        <v>18</v>
      </c>
      <c r="N28" s="49" t="s">
        <v>128</v>
      </c>
      <c r="O28" s="54" t="s">
        <v>217</v>
      </c>
    </row>
    <row r="29" spans="1:15" ht="48">
      <c r="A29" s="9">
        <v>27</v>
      </c>
      <c r="B29" s="70"/>
      <c r="C29" s="34" t="s">
        <v>125</v>
      </c>
      <c r="D29" s="35" t="s">
        <v>223</v>
      </c>
      <c r="E29" s="34">
        <v>1</v>
      </c>
      <c r="F29" s="34" t="s">
        <v>18</v>
      </c>
      <c r="G29" s="34" t="s">
        <v>18</v>
      </c>
      <c r="H29" s="36">
        <v>40</v>
      </c>
      <c r="I29" s="34" t="s">
        <v>18</v>
      </c>
      <c r="J29" s="35" t="s">
        <v>129</v>
      </c>
      <c r="K29" s="34" t="s">
        <v>20</v>
      </c>
      <c r="L29" s="34" t="s">
        <v>21</v>
      </c>
      <c r="M29" s="34" t="s">
        <v>18</v>
      </c>
      <c r="N29" s="49" t="s">
        <v>130</v>
      </c>
      <c r="O29" s="58"/>
    </row>
    <row r="30" spans="1:15" ht="60">
      <c r="A30" s="9">
        <v>28</v>
      </c>
      <c r="B30" s="70"/>
      <c r="C30" s="34" t="s">
        <v>131</v>
      </c>
      <c r="D30" s="35" t="s">
        <v>132</v>
      </c>
      <c r="E30" s="37">
        <v>1</v>
      </c>
      <c r="F30" s="34" t="s">
        <v>18</v>
      </c>
      <c r="G30" s="34" t="s">
        <v>18</v>
      </c>
      <c r="H30" s="38">
        <v>40</v>
      </c>
      <c r="I30" s="37" t="s">
        <v>18</v>
      </c>
      <c r="J30" s="35" t="s">
        <v>133</v>
      </c>
      <c r="K30" s="34" t="s">
        <v>20</v>
      </c>
      <c r="L30" s="34" t="s">
        <v>21</v>
      </c>
      <c r="M30" s="34" t="s">
        <v>18</v>
      </c>
      <c r="N30" s="49" t="s">
        <v>134</v>
      </c>
      <c r="O30" s="58"/>
    </row>
    <row r="31" spans="1:15" ht="24">
      <c r="A31" s="9">
        <v>29</v>
      </c>
      <c r="B31" s="74"/>
      <c r="C31" s="34" t="s">
        <v>135</v>
      </c>
      <c r="D31" s="35" t="s">
        <v>136</v>
      </c>
      <c r="E31" s="37">
        <v>1</v>
      </c>
      <c r="F31" s="34" t="s">
        <v>17</v>
      </c>
      <c r="G31" s="34" t="s">
        <v>18</v>
      </c>
      <c r="H31" s="36">
        <v>38</v>
      </c>
      <c r="I31" s="34" t="s">
        <v>18</v>
      </c>
      <c r="J31" s="35" t="s">
        <v>137</v>
      </c>
      <c r="K31" s="34" t="s">
        <v>20</v>
      </c>
      <c r="L31" s="34" t="s">
        <v>21</v>
      </c>
      <c r="M31" s="34" t="s">
        <v>18</v>
      </c>
      <c r="N31" s="49" t="s">
        <v>138</v>
      </c>
      <c r="O31" s="59"/>
    </row>
    <row r="32" spans="1:15" ht="48">
      <c r="A32" s="9">
        <v>30</v>
      </c>
      <c r="B32" s="61" t="s">
        <v>139</v>
      </c>
      <c r="C32" s="10" t="s">
        <v>140</v>
      </c>
      <c r="D32" s="11" t="s">
        <v>141</v>
      </c>
      <c r="E32" s="10">
        <v>1</v>
      </c>
      <c r="F32" s="10" t="s">
        <v>17</v>
      </c>
      <c r="G32" s="10" t="s">
        <v>18</v>
      </c>
      <c r="H32" s="12">
        <v>38</v>
      </c>
      <c r="I32" s="10" t="s">
        <v>18</v>
      </c>
      <c r="J32" s="11" t="s">
        <v>142</v>
      </c>
      <c r="K32" s="10" t="s">
        <v>20</v>
      </c>
      <c r="L32" s="10" t="s">
        <v>21</v>
      </c>
      <c r="M32" s="10" t="s">
        <v>18</v>
      </c>
      <c r="N32" s="44" t="s">
        <v>204</v>
      </c>
      <c r="O32" s="54" t="s">
        <v>218</v>
      </c>
    </row>
    <row r="33" spans="1:15" ht="60">
      <c r="A33" s="9">
        <v>31</v>
      </c>
      <c r="B33" s="75"/>
      <c r="C33" s="10" t="s">
        <v>143</v>
      </c>
      <c r="D33" s="11" t="s">
        <v>144</v>
      </c>
      <c r="E33" s="9">
        <v>1</v>
      </c>
      <c r="F33" s="10" t="s">
        <v>18</v>
      </c>
      <c r="G33" s="10" t="s">
        <v>18</v>
      </c>
      <c r="H33" s="12">
        <v>38</v>
      </c>
      <c r="I33" s="10" t="s">
        <v>18</v>
      </c>
      <c r="J33" s="11" t="s">
        <v>145</v>
      </c>
      <c r="K33" s="10" t="s">
        <v>20</v>
      </c>
      <c r="L33" s="10" t="s">
        <v>21</v>
      </c>
      <c r="M33" s="10" t="s">
        <v>18</v>
      </c>
      <c r="N33" s="50" t="s">
        <v>205</v>
      </c>
      <c r="O33" s="55"/>
    </row>
    <row r="34" spans="1:15" ht="60">
      <c r="A34" s="9">
        <v>32</v>
      </c>
      <c r="B34" s="62"/>
      <c r="C34" s="13" t="s">
        <v>146</v>
      </c>
      <c r="D34" s="14" t="s">
        <v>147</v>
      </c>
      <c r="E34" s="9">
        <v>1</v>
      </c>
      <c r="F34" s="10" t="s">
        <v>17</v>
      </c>
      <c r="G34" s="10" t="s">
        <v>18</v>
      </c>
      <c r="H34" s="12">
        <v>38</v>
      </c>
      <c r="I34" s="9" t="s">
        <v>18</v>
      </c>
      <c r="J34" s="11" t="s">
        <v>148</v>
      </c>
      <c r="K34" s="15" t="s">
        <v>20</v>
      </c>
      <c r="L34" s="13" t="s">
        <v>21</v>
      </c>
      <c r="M34" s="15" t="s">
        <v>18</v>
      </c>
      <c r="N34" s="44" t="s">
        <v>149</v>
      </c>
      <c r="O34" s="56"/>
    </row>
    <row r="35" spans="1:15" ht="96">
      <c r="A35" s="9">
        <v>33</v>
      </c>
      <c r="B35" s="61" t="s">
        <v>150</v>
      </c>
      <c r="C35" s="10" t="s">
        <v>151</v>
      </c>
      <c r="D35" s="11" t="s">
        <v>152</v>
      </c>
      <c r="E35" s="9">
        <v>1</v>
      </c>
      <c r="F35" s="10" t="s">
        <v>17</v>
      </c>
      <c r="G35" s="10" t="s">
        <v>18</v>
      </c>
      <c r="H35" s="12">
        <v>38</v>
      </c>
      <c r="I35" s="10" t="s">
        <v>34</v>
      </c>
      <c r="J35" s="11" t="s">
        <v>153</v>
      </c>
      <c r="K35" s="10" t="s">
        <v>20</v>
      </c>
      <c r="L35" s="10" t="s">
        <v>154</v>
      </c>
      <c r="M35" s="9" t="s">
        <v>18</v>
      </c>
      <c r="N35" s="44" t="s">
        <v>155</v>
      </c>
      <c r="O35" s="54" t="s">
        <v>219</v>
      </c>
    </row>
    <row r="36" spans="1:15" ht="60">
      <c r="A36" s="9">
        <v>34</v>
      </c>
      <c r="B36" s="62"/>
      <c r="C36" s="10" t="s">
        <v>156</v>
      </c>
      <c r="D36" s="11" t="s">
        <v>157</v>
      </c>
      <c r="E36" s="9">
        <v>1</v>
      </c>
      <c r="F36" s="10" t="s">
        <v>158</v>
      </c>
      <c r="G36" s="10" t="s">
        <v>159</v>
      </c>
      <c r="H36" s="12">
        <v>40</v>
      </c>
      <c r="I36" s="10" t="s">
        <v>18</v>
      </c>
      <c r="J36" s="11" t="s">
        <v>160</v>
      </c>
      <c r="K36" s="10" t="s">
        <v>20</v>
      </c>
      <c r="L36" s="10" t="s">
        <v>154</v>
      </c>
      <c r="M36" s="10" t="s">
        <v>18</v>
      </c>
      <c r="N36" s="44" t="s">
        <v>161</v>
      </c>
      <c r="O36" s="56"/>
    </row>
    <row r="37" spans="1:15" ht="48">
      <c r="A37" s="9">
        <v>35</v>
      </c>
      <c r="B37" s="63" t="s">
        <v>162</v>
      </c>
      <c r="C37" s="34" t="s">
        <v>163</v>
      </c>
      <c r="D37" s="35" t="s">
        <v>164</v>
      </c>
      <c r="E37" s="38">
        <v>1</v>
      </c>
      <c r="F37" s="39" t="s">
        <v>165</v>
      </c>
      <c r="G37" s="34" t="s">
        <v>18</v>
      </c>
      <c r="H37" s="38">
        <v>38</v>
      </c>
      <c r="I37" s="37" t="s">
        <v>18</v>
      </c>
      <c r="J37" s="40" t="s">
        <v>166</v>
      </c>
      <c r="K37" s="37" t="s">
        <v>20</v>
      </c>
      <c r="L37" s="37" t="s">
        <v>21</v>
      </c>
      <c r="M37" s="37" t="s">
        <v>18</v>
      </c>
      <c r="N37" s="49" t="s">
        <v>167</v>
      </c>
      <c r="O37" s="54" t="s">
        <v>220</v>
      </c>
    </row>
    <row r="38" spans="1:15" ht="37.5">
      <c r="A38" s="9">
        <v>36</v>
      </c>
      <c r="B38" s="64"/>
      <c r="C38" s="39" t="s">
        <v>168</v>
      </c>
      <c r="D38" s="40" t="s">
        <v>169</v>
      </c>
      <c r="E38" s="41">
        <v>1</v>
      </c>
      <c r="F38" s="39" t="s">
        <v>17</v>
      </c>
      <c r="G38" s="39" t="s">
        <v>18</v>
      </c>
      <c r="H38" s="41">
        <v>38</v>
      </c>
      <c r="I38" s="42" t="s">
        <v>18</v>
      </c>
      <c r="J38" s="40" t="s">
        <v>170</v>
      </c>
      <c r="K38" s="39" t="s">
        <v>20</v>
      </c>
      <c r="L38" s="39" t="s">
        <v>21</v>
      </c>
      <c r="M38" s="42" t="s">
        <v>18</v>
      </c>
      <c r="N38" s="51" t="s">
        <v>171</v>
      </c>
      <c r="O38" s="55"/>
    </row>
    <row r="39" spans="1:15" ht="48">
      <c r="A39" s="9">
        <v>37</v>
      </c>
      <c r="B39" s="64"/>
      <c r="C39" s="34" t="s">
        <v>172</v>
      </c>
      <c r="D39" s="35" t="s">
        <v>173</v>
      </c>
      <c r="E39" s="38">
        <v>1</v>
      </c>
      <c r="F39" s="34" t="s">
        <v>17</v>
      </c>
      <c r="G39" s="34" t="s">
        <v>18</v>
      </c>
      <c r="H39" s="38">
        <v>38</v>
      </c>
      <c r="I39" s="37" t="s">
        <v>18</v>
      </c>
      <c r="J39" s="35" t="s">
        <v>174</v>
      </c>
      <c r="K39" s="37" t="s">
        <v>20</v>
      </c>
      <c r="L39" s="37" t="s">
        <v>21</v>
      </c>
      <c r="M39" s="37" t="s">
        <v>18</v>
      </c>
      <c r="N39" s="49" t="s">
        <v>175</v>
      </c>
      <c r="O39" s="55"/>
    </row>
    <row r="40" spans="1:15" ht="36">
      <c r="A40" s="9">
        <v>38</v>
      </c>
      <c r="B40" s="64"/>
      <c r="C40" s="34" t="s">
        <v>176</v>
      </c>
      <c r="D40" s="35" t="s">
        <v>177</v>
      </c>
      <c r="E40" s="38">
        <v>1</v>
      </c>
      <c r="F40" s="34" t="s">
        <v>17</v>
      </c>
      <c r="G40" s="34" t="s">
        <v>18</v>
      </c>
      <c r="H40" s="38">
        <v>38</v>
      </c>
      <c r="I40" s="37" t="s">
        <v>18</v>
      </c>
      <c r="J40" s="35" t="s">
        <v>178</v>
      </c>
      <c r="K40" s="37" t="s">
        <v>20</v>
      </c>
      <c r="L40" s="10" t="s">
        <v>154</v>
      </c>
      <c r="M40" s="37" t="s">
        <v>18</v>
      </c>
      <c r="N40" s="49" t="s">
        <v>179</v>
      </c>
      <c r="O40" s="55"/>
    </row>
    <row r="41" spans="1:15" ht="36">
      <c r="A41" s="9">
        <v>39</v>
      </c>
      <c r="B41" s="64"/>
      <c r="C41" s="39" t="s">
        <v>180</v>
      </c>
      <c r="D41" s="40" t="s">
        <v>181</v>
      </c>
      <c r="E41" s="38">
        <v>1</v>
      </c>
      <c r="F41" s="34" t="s">
        <v>17</v>
      </c>
      <c r="G41" s="34" t="s">
        <v>18</v>
      </c>
      <c r="H41" s="36">
        <v>38</v>
      </c>
      <c r="I41" s="37" t="s">
        <v>18</v>
      </c>
      <c r="J41" s="40" t="s">
        <v>170</v>
      </c>
      <c r="K41" s="37" t="s">
        <v>20</v>
      </c>
      <c r="L41" s="37" t="s">
        <v>21</v>
      </c>
      <c r="M41" s="37" t="s">
        <v>18</v>
      </c>
      <c r="N41" s="51" t="s">
        <v>182</v>
      </c>
      <c r="O41" s="55"/>
    </row>
    <row r="42" spans="1:15" ht="24">
      <c r="A42" s="9">
        <v>40</v>
      </c>
      <c r="B42" s="64"/>
      <c r="C42" s="34" t="s">
        <v>183</v>
      </c>
      <c r="D42" s="35" t="s">
        <v>184</v>
      </c>
      <c r="E42" s="38">
        <v>1</v>
      </c>
      <c r="F42" s="34" t="s">
        <v>17</v>
      </c>
      <c r="G42" s="34" t="s">
        <v>18</v>
      </c>
      <c r="H42" s="36">
        <v>38</v>
      </c>
      <c r="I42" s="34" t="s">
        <v>18</v>
      </c>
      <c r="J42" s="35" t="s">
        <v>185</v>
      </c>
      <c r="K42" s="34" t="s">
        <v>20</v>
      </c>
      <c r="L42" s="34" t="s">
        <v>21</v>
      </c>
      <c r="M42" s="34" t="s">
        <v>18</v>
      </c>
      <c r="N42" s="49" t="s">
        <v>186</v>
      </c>
      <c r="O42" s="55"/>
    </row>
    <row r="43" spans="1:15" ht="36">
      <c r="A43" s="9">
        <v>41</v>
      </c>
      <c r="B43" s="64"/>
      <c r="C43" s="39" t="s">
        <v>187</v>
      </c>
      <c r="D43" s="40" t="s">
        <v>188</v>
      </c>
      <c r="E43" s="43">
        <v>1</v>
      </c>
      <c r="F43" s="39" t="s">
        <v>18</v>
      </c>
      <c r="G43" s="39" t="s">
        <v>18</v>
      </c>
      <c r="H43" s="43">
        <v>38</v>
      </c>
      <c r="I43" s="39" t="s">
        <v>18</v>
      </c>
      <c r="J43" s="40" t="s">
        <v>189</v>
      </c>
      <c r="K43" s="40" t="s">
        <v>20</v>
      </c>
      <c r="L43" s="10" t="s">
        <v>154</v>
      </c>
      <c r="M43" s="40" t="s">
        <v>18</v>
      </c>
      <c r="N43" s="51" t="s">
        <v>190</v>
      </c>
      <c r="O43" s="55"/>
    </row>
    <row r="44" spans="1:15" ht="24.75">
      <c r="A44" s="9">
        <v>42</v>
      </c>
      <c r="B44" s="64"/>
      <c r="C44" s="34" t="s">
        <v>191</v>
      </c>
      <c r="D44" s="35" t="s">
        <v>192</v>
      </c>
      <c r="E44" s="38">
        <v>1</v>
      </c>
      <c r="F44" s="39" t="s">
        <v>18</v>
      </c>
      <c r="G44" s="34" t="s">
        <v>18</v>
      </c>
      <c r="H44" s="38">
        <v>38</v>
      </c>
      <c r="I44" s="37" t="s">
        <v>18</v>
      </c>
      <c r="J44" s="35" t="s">
        <v>193</v>
      </c>
      <c r="K44" s="37" t="s">
        <v>20</v>
      </c>
      <c r="L44" s="10" t="s">
        <v>154</v>
      </c>
      <c r="M44" s="37" t="s">
        <v>18</v>
      </c>
      <c r="N44" s="49" t="s">
        <v>221</v>
      </c>
      <c r="O44" s="55"/>
    </row>
    <row r="45" spans="1:15" ht="60">
      <c r="A45" s="9">
        <v>43</v>
      </c>
      <c r="B45" s="64"/>
      <c r="C45" s="34" t="s">
        <v>194</v>
      </c>
      <c r="D45" s="35" t="s">
        <v>195</v>
      </c>
      <c r="E45" s="36">
        <v>1</v>
      </c>
      <c r="F45" s="34" t="s">
        <v>17</v>
      </c>
      <c r="G45" s="34" t="s">
        <v>18</v>
      </c>
      <c r="H45" s="36">
        <v>38</v>
      </c>
      <c r="I45" s="34" t="s">
        <v>18</v>
      </c>
      <c r="J45" s="35" t="s">
        <v>196</v>
      </c>
      <c r="K45" s="35" t="s">
        <v>20</v>
      </c>
      <c r="L45" s="34" t="s">
        <v>21</v>
      </c>
      <c r="M45" s="35" t="s">
        <v>18</v>
      </c>
      <c r="N45" s="53" t="s">
        <v>222</v>
      </c>
      <c r="O45" s="55"/>
    </row>
    <row r="46" spans="1:15" ht="36">
      <c r="A46" s="9">
        <v>44</v>
      </c>
      <c r="B46" s="65"/>
      <c r="C46" s="39" t="s">
        <v>197</v>
      </c>
      <c r="D46" s="35" t="s">
        <v>198</v>
      </c>
      <c r="E46" s="38">
        <v>1</v>
      </c>
      <c r="F46" s="39" t="s">
        <v>18</v>
      </c>
      <c r="G46" s="34" t="s">
        <v>18</v>
      </c>
      <c r="H46" s="38">
        <v>38</v>
      </c>
      <c r="I46" s="37" t="s">
        <v>18</v>
      </c>
      <c r="J46" s="35" t="s">
        <v>199</v>
      </c>
      <c r="K46" s="37" t="s">
        <v>20</v>
      </c>
      <c r="L46" s="34" t="s">
        <v>154</v>
      </c>
      <c r="M46" s="37" t="s">
        <v>18</v>
      </c>
      <c r="N46" s="51" t="s">
        <v>200</v>
      </c>
      <c r="O46" s="56"/>
    </row>
  </sheetData>
  <mergeCells count="23">
    <mergeCell ref="A1:N1"/>
    <mergeCell ref="B3:B5"/>
    <mergeCell ref="B6:B8"/>
    <mergeCell ref="B9:B10"/>
    <mergeCell ref="B11:B14"/>
    <mergeCell ref="B37:B46"/>
    <mergeCell ref="B15:B20"/>
    <mergeCell ref="B21:B24"/>
    <mergeCell ref="B25:B27"/>
    <mergeCell ref="B28:B31"/>
    <mergeCell ref="B32:B34"/>
    <mergeCell ref="O3:O5"/>
    <mergeCell ref="O6:O8"/>
    <mergeCell ref="O9:O10"/>
    <mergeCell ref="O11:O14"/>
    <mergeCell ref="B35:B36"/>
    <mergeCell ref="O35:O36"/>
    <mergeCell ref="O37:O46"/>
    <mergeCell ref="O15:O20"/>
    <mergeCell ref="O21:O24"/>
    <mergeCell ref="O25:O27"/>
    <mergeCell ref="O28:O31"/>
    <mergeCell ref="O32:O34"/>
  </mergeCells>
  <phoneticPr fontId="51" type="noConversion"/>
  <dataValidations count="3">
    <dataValidation type="list" allowBlank="1" showInputMessage="1" showErrorMessage="1" sqref="G15 I15 G18 I18">
      <formula1>"不限,非应届毕业生,应届毕业生"</formula1>
    </dataValidation>
    <dataValidation type="list" allowBlank="1" showInputMessage="1" showErrorMessage="1" sqref="L15 L18">
      <formula1>"不限,学士,学士及以上,硕士,硕士及以上,博士"</formula1>
    </dataValidation>
    <dataValidation type="list" allowBlank="1" showInputMessage="1" showErrorMessage="1" sqref="H3:H19 H21:H24 H32:H36">
      <formula1>"30,38,40,45"</formula1>
    </dataValidation>
  </dataValidations>
  <pageMargins left="0.74803149606299202" right="0.15748031496063" top="0.59055118110236204" bottom="0.86614173228346403" header="0.511811023622047" footer="0.511811023622047"/>
  <pageSetup paperSize="9" scale="75"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2026年农科院招聘简章</vt:lpstr>
      <vt:lpstr>'2026年农科院招聘简章'!Print_Titles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LENOVO</cp:lastModifiedBy>
  <cp:lastPrinted>2022-01-17T03:15:00Z</cp:lastPrinted>
  <dcterms:created xsi:type="dcterms:W3CDTF">2008-03-18T01:54:00Z</dcterms:created>
  <dcterms:modified xsi:type="dcterms:W3CDTF">2026-02-03T05:04:48Z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042FDE755CF04DB5B8E1FF6CFF98DB8E_13</vt:lpwstr>
  </property>
  <property fmtid="{D5CDD505-2E9C-101B-9397-08002B2CF9AE}" pid="4" name="CalculationRule">
    <vt:i4>0</vt:i4>
  </property>
</Properties>
</file>